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8780" windowHeight="8580" activeTab="0"/>
  </bookViews>
  <sheets>
    <sheet name="prima pagina" sheetId="1" r:id="rId1"/>
    <sheet name="fisa echipare-pret" sheetId="2" r:id="rId2"/>
    <sheet name="date tehnice" sheetId="3" r:id="rId3"/>
  </sheets>
  <definedNames>
    <definedName name="_xlnm.Print_Area" localSheetId="1">'fisa echipare-pret'!$A$1:$C$84</definedName>
  </definedNames>
  <calcPr fullCalcOnLoad="1"/>
</workbook>
</file>

<file path=xl/sharedStrings.xml><?xml version="1.0" encoding="utf-8"?>
<sst xmlns="http://schemas.openxmlformats.org/spreadsheetml/2006/main" count="284" uniqueCount="213">
  <si>
    <t>Versiune</t>
  </si>
  <si>
    <t>Norma de depoluare</t>
  </si>
  <si>
    <t>Euro 5</t>
  </si>
  <si>
    <t>Model</t>
  </si>
  <si>
    <t>Pret tarif € fara TVA</t>
  </si>
  <si>
    <t>Pret tarif € cu TVA</t>
  </si>
  <si>
    <t xml:space="preserve">Data emiterii: </t>
  </si>
  <si>
    <t xml:space="preserve">Prezenta oferta este garantata 24 de ore din momentul emiterii. Dupa trecerea acestui termen, oferta poate ramane valabila in situatia in care conditiile avute in vedere la momentul emiterii nu se modifica.  </t>
  </si>
  <si>
    <t>Preturilor afisate li sa adauga trusa de securitate (trusa medicala + stingator de incendiu + 2 triunghiuri reflectorizante) in valoare de 40 € (TVA inclus).</t>
  </si>
  <si>
    <t>Cod sistem</t>
  </si>
  <si>
    <t>Benzina</t>
  </si>
  <si>
    <t>Diesel</t>
  </si>
  <si>
    <t>Motorizare</t>
  </si>
  <si>
    <t>Tip cutie de viteze</t>
  </si>
  <si>
    <t>manuala</t>
  </si>
  <si>
    <t>Nivel de depoluare</t>
  </si>
  <si>
    <t>Numar de locuri</t>
  </si>
  <si>
    <t>Tip motor</t>
  </si>
  <si>
    <t>Alezaj x cursă (mm)</t>
  </si>
  <si>
    <t>76 x 80,5</t>
  </si>
  <si>
    <t>Număr de cilindri</t>
  </si>
  <si>
    <t>Raport volumetric</t>
  </si>
  <si>
    <t>Număr total de supape</t>
  </si>
  <si>
    <t>Regim putere maximă (tr/min)</t>
  </si>
  <si>
    <t>Carburant</t>
  </si>
  <si>
    <t>Filtru de particule</t>
  </si>
  <si>
    <t></t>
  </si>
  <si>
    <t>serie</t>
  </si>
  <si>
    <t>Tip</t>
  </si>
  <si>
    <t>JH3</t>
  </si>
  <si>
    <t>JR5</t>
  </si>
  <si>
    <t>Puntea fata</t>
  </si>
  <si>
    <t>Puntea spate</t>
  </si>
  <si>
    <t>Viteza maxima (km/h)</t>
  </si>
  <si>
    <t>Ciclu complet (l/100km)</t>
  </si>
  <si>
    <t>Ciclu urban (l/100km)</t>
  </si>
  <si>
    <t>Ciclu extra-urban (l/100km)</t>
  </si>
  <si>
    <t>Total maxim autorizat (MMAC)</t>
  </si>
  <si>
    <t>Masa totala rulanta (MTR)</t>
  </si>
  <si>
    <t>Masa maxima remorcabila cu frânare</t>
  </si>
  <si>
    <t>Masa maxima remorcabila fara frânare</t>
  </si>
  <si>
    <t>Lungime</t>
  </si>
  <si>
    <t xml:space="preserve">Ampatament </t>
  </si>
  <si>
    <t>Ecartament spate</t>
  </si>
  <si>
    <t>1.5 dCi 90 CP</t>
  </si>
  <si>
    <t>Caracteristici motor</t>
  </si>
  <si>
    <t>Cilindree (cm³)</t>
  </si>
  <si>
    <t>Putere maximă (kW / CP)</t>
  </si>
  <si>
    <t>Cuplu maxim CEE (Nm)</t>
  </si>
  <si>
    <t>Regim cuplu maxim</t>
  </si>
  <si>
    <t>benzina fara plumb</t>
  </si>
  <si>
    <t>motorina</t>
  </si>
  <si>
    <t>Transmisie</t>
  </si>
  <si>
    <t>Numar de rapoarte</t>
  </si>
  <si>
    <t>Directie</t>
  </si>
  <si>
    <t>Punti</t>
  </si>
  <si>
    <t>Pseudo Mc-Pherson cu brat triunghiular</t>
  </si>
  <si>
    <t>Punte in H cu profil deformabil si epura programata - arcuri elicoidale</t>
  </si>
  <si>
    <t>Roti si pneuri</t>
  </si>
  <si>
    <t>Roti (")</t>
  </si>
  <si>
    <t>Pneuri</t>
  </si>
  <si>
    <t>Sistem de franare</t>
  </si>
  <si>
    <t>Tipul circuitului de franare</t>
  </si>
  <si>
    <t xml:space="preserve"> X</t>
  </si>
  <si>
    <t>in serie</t>
  </si>
  <si>
    <t>AFU (asistenta la franarea de urgenta)</t>
  </si>
  <si>
    <t>Regulator electronic de franare</t>
  </si>
  <si>
    <t>Fata : discuri (Ø mm)</t>
  </si>
  <si>
    <t>Performante</t>
  </si>
  <si>
    <t>Capacitati</t>
  </si>
  <si>
    <t>Volum portbagaj (l)</t>
  </si>
  <si>
    <t>Rezervor carburant (l)</t>
  </si>
  <si>
    <t>Mase (kg)</t>
  </si>
  <si>
    <t>Dimensiuni (mm)</t>
  </si>
  <si>
    <t>Ecartament fata</t>
  </si>
  <si>
    <r>
      <t>Emisie CO</t>
    </r>
    <r>
      <rPr>
        <vertAlign val="subscript"/>
        <sz val="12"/>
        <rFont val="Neo Tech Dacia Regular"/>
        <family val="2"/>
      </rPr>
      <t>2</t>
    </r>
    <r>
      <rPr>
        <sz val="12"/>
        <rFont val="Neo Tech Dacia Regular"/>
        <family val="2"/>
      </rPr>
      <t xml:space="preserve"> (g/km)</t>
    </r>
  </si>
  <si>
    <t>Gama de culori</t>
  </si>
  <si>
    <t>Motor/Nivel de echipare</t>
  </si>
  <si>
    <t xml:space="preserve">Prezentare exterioara </t>
  </si>
  <si>
    <t>l</t>
  </si>
  <si>
    <t>Manere deschidere usi din exterior negre</t>
  </si>
  <si>
    <t>Siguranta activa si pasiva</t>
  </si>
  <si>
    <t>Airbag frontal sofer</t>
  </si>
  <si>
    <t>Airbag frontal pasager (cu deconectare manuala)</t>
  </si>
  <si>
    <t>Centuri de siguranta fata reglabile pe inaltime</t>
  </si>
  <si>
    <t>3 Centuri de siguranta spate cu prindere in 3 puncte</t>
  </si>
  <si>
    <t>Protectia vehiculului</t>
  </si>
  <si>
    <t xml:space="preserve">Antidemaraj electronic </t>
  </si>
  <si>
    <t>Conducere</t>
  </si>
  <si>
    <t>Directie asistata hidraulic</t>
  </si>
  <si>
    <t>Retrovizoare exterioare in culoarea caroseriei, cu reglaj electric si degivrante</t>
  </si>
  <si>
    <t>Incalzire - Ventilare</t>
  </si>
  <si>
    <t>Comanda reciclare aer</t>
  </si>
  <si>
    <t>Confort</t>
  </si>
  <si>
    <t>Scrumiera mobila si bricheta</t>
  </si>
  <si>
    <t>Iluminare portbagaj</t>
  </si>
  <si>
    <t>Scaune</t>
  </si>
  <si>
    <t>Scaune fata cu reglaj longitudinal si reglaj al spatarului</t>
  </si>
  <si>
    <t>Scaun sofer cu reglaj pe inaltime</t>
  </si>
  <si>
    <t>Prezentare interioara</t>
  </si>
  <si>
    <t>Manere deschidere usi din interior negre</t>
  </si>
  <si>
    <t>Spatii de depozitare</t>
  </si>
  <si>
    <t>Suport pahare pe consola centrala</t>
  </si>
  <si>
    <t>Audio</t>
  </si>
  <si>
    <t>In atentia D-lui/D-nei:</t>
  </si>
  <si>
    <t>Telefon:</t>
  </si>
  <si>
    <t xml:space="preserve">E-mail: </t>
  </si>
  <si>
    <t>1/3</t>
  </si>
  <si>
    <t>2/3</t>
  </si>
  <si>
    <t>3/3</t>
  </si>
  <si>
    <t>TVV</t>
  </si>
  <si>
    <t>Sarcina utila (min-max)</t>
  </si>
  <si>
    <t>SAU 09H 5R</t>
  </si>
  <si>
    <t>SAU 15H 5R</t>
  </si>
  <si>
    <t>H4Bt 400</t>
  </si>
  <si>
    <t>66 (90)</t>
  </si>
  <si>
    <t>K9K HP 612</t>
  </si>
  <si>
    <t>205 / 55 R16</t>
  </si>
  <si>
    <t>1.5 dCi 90 CP*</t>
  </si>
  <si>
    <t>Consumuri si emisii**</t>
  </si>
  <si>
    <t>** Un ghid privind consumul de carburant si emisiile de CO2 pentru toate modelele de autoturisme noi poate fi obtinut gratuit in toate punctele de vanzare. Consumul de carburant si emisiile de CO2 ale unui autoturism depind nu doar de randamentul sau energetic, ci si de comportamentul la volan si de alti factori care nu tin de tehnica. Dioxidul de carbon este principalul gaz cu efect de sera responsabil pentru incalzirea planetei.</t>
  </si>
  <si>
    <t>5+1</t>
  </si>
  <si>
    <t>16''</t>
  </si>
  <si>
    <t>Tip injectie</t>
  </si>
  <si>
    <t>asistata hidraulic</t>
  </si>
  <si>
    <t>Numarul de rotatii de volan : directie asistata</t>
  </si>
  <si>
    <t>ABS</t>
  </si>
  <si>
    <t>Înălţime (fara/ cu bare longitudinale)</t>
  </si>
  <si>
    <t>Noul Stepway</t>
  </si>
  <si>
    <r>
      <t xml:space="preserve">Fisa tehnica - Echipamente si optiuni 
</t>
    </r>
    <r>
      <rPr>
        <b/>
        <sz val="24"/>
        <rFont val="Neo Tech Dacia Regular"/>
        <family val="0"/>
      </rPr>
      <t>Noul Stepway</t>
    </r>
  </si>
  <si>
    <r>
      <t>Fisa tehnica - Noul STEPWAY</t>
    </r>
    <r>
      <rPr>
        <b/>
        <sz val="20"/>
        <color indexed="10"/>
        <rFont val="Neo Tech Dacia Regular"/>
        <family val="0"/>
      </rPr>
      <t xml:space="preserve"> </t>
    </r>
    <r>
      <rPr>
        <b/>
        <sz val="20"/>
        <rFont val="Neo Tech Dacia Regular"/>
        <family val="0"/>
      </rPr>
      <t>: caracteristici tehnice EURO 5</t>
    </r>
  </si>
  <si>
    <t>Vizibilitate - Iluminare</t>
  </si>
  <si>
    <t>Proiectoare de ceata</t>
  </si>
  <si>
    <t>Inchidere centralizata cu telecomanda pe cheie</t>
  </si>
  <si>
    <t>Geamuri electrice fata</t>
  </si>
  <si>
    <t>Preturilor afisate li sa adauga trusa de securitate (trusa medicala + stingator de incendiu + 2 triunghiuri reflectorizante) in valoare de 40 € (TVA inclus). Preturile afisate includ TVA.</t>
  </si>
  <si>
    <t>… €</t>
  </si>
  <si>
    <t>optional</t>
  </si>
  <si>
    <t>3 Tetiere spate reglabile pe inaltime (tip virgula)</t>
  </si>
  <si>
    <t xml:space="preserve">Alerta sonora si vizuala prindere centura de siguranta  </t>
  </si>
  <si>
    <t>Roata de rezerva</t>
  </si>
  <si>
    <t>Geamuri manuale spate</t>
  </si>
  <si>
    <t xml:space="preserve">ASR - ESP </t>
  </si>
  <si>
    <t>Aer conditionat manual</t>
  </si>
  <si>
    <t>Stergator luneta spate</t>
  </si>
  <si>
    <t>Harta Europei</t>
  </si>
  <si>
    <t xml:space="preserve">Regulator limitator de viteza </t>
  </si>
  <si>
    <t>Incalzire - ventilare</t>
  </si>
  <si>
    <t xml:space="preserve">Faruri de zi </t>
  </si>
  <si>
    <t xml:space="preserve">Computer de bord </t>
  </si>
  <si>
    <t xml:space="preserve">Media Nav : sistem de navigatie si multimedia_touch screen 7'' </t>
  </si>
  <si>
    <t>Satelit de comanda pe volan</t>
  </si>
  <si>
    <t>Geamuri cu tenta de culoare</t>
  </si>
  <si>
    <t xml:space="preserve">Airbaguri frontale laterale </t>
  </si>
  <si>
    <t>Legenda</t>
  </si>
  <si>
    <t>ABS, repartitor electronic de franare si AFU</t>
  </si>
  <si>
    <t>(1)</t>
  </si>
  <si>
    <t>(2)</t>
  </si>
  <si>
    <t>+ 600 €</t>
  </si>
  <si>
    <t>+ 100 €</t>
  </si>
  <si>
    <t>0.9 TCe 90 CP*</t>
  </si>
  <si>
    <t>indirecta multipunct
turbocompresor</t>
  </si>
  <si>
    <t>3,2 (1,6 stg / 1,6 dr)</t>
  </si>
  <si>
    <t>72,2  x 73,1</t>
  </si>
  <si>
    <t>258/ 22</t>
  </si>
  <si>
    <t>Spate : tamburi (Ø mm)</t>
  </si>
  <si>
    <t>1098 - 1180</t>
  </si>
  <si>
    <t>1158 - 1237</t>
  </si>
  <si>
    <t>666 - 706</t>
  </si>
  <si>
    <t>727 - 764</t>
  </si>
  <si>
    <t>432 - 474</t>
  </si>
  <si>
    <t>431 - 473</t>
  </si>
  <si>
    <t>370 - 452 (exclusiv conducator)
445 - 527 (inclusiv conducator)</t>
  </si>
  <si>
    <t>363 - 442 (exclusiv conducator)
438 - 517 (inclusiv conducator)</t>
  </si>
  <si>
    <t xml:space="preserve">Gol în ordine de mers (min-max) - cu conducator                </t>
  </si>
  <si>
    <t>Gol în ordine de mers pe puntea fata (min-max) - cu conducator</t>
  </si>
  <si>
    <t>Gol în ordine de mers pe puntea spate (min-max) - cu conducator</t>
  </si>
  <si>
    <t>Garda la sol</t>
  </si>
  <si>
    <t>min 207</t>
  </si>
  <si>
    <t>Bare de pavilion longitudinale negre - crom satinat</t>
  </si>
  <si>
    <t>Tetiere fata reglabile pe inaltime (pline)</t>
  </si>
  <si>
    <t>Luneta incalzita</t>
  </si>
  <si>
    <t>Bancheta spate rabatabila si fractionabila 1/3 si 2/3 cu sistem isofix de fixare a scaunelor pentru copii pentru locurile laterale spate</t>
  </si>
  <si>
    <t>Tapiterie Stepway si plansa de bord "Carbon Foncé"</t>
  </si>
  <si>
    <t>Tapiterie din piele naturala (disponibila pe partea centrala a scaunului si pe spate) si piele ecologica</t>
  </si>
  <si>
    <t>Contur consola centrala, indicatoare, aeratoare cu aspect crom satinat</t>
  </si>
  <si>
    <t xml:space="preserve">Manere ergonomice interior cu aspect Gris Fumé pentru usile fata </t>
  </si>
  <si>
    <t>Consola centrala neagra</t>
  </si>
  <si>
    <t>Panouri usi Carbon Foncé</t>
  </si>
  <si>
    <t>Piele naturala</t>
  </si>
  <si>
    <t>Lăţime</t>
  </si>
  <si>
    <t>Cutie de documente inchisa</t>
  </si>
  <si>
    <t xml:space="preserve">Stepway 0.9 TCe 90 CP </t>
  </si>
  <si>
    <t>Stepway 1.5 dCi 90 CP</t>
  </si>
  <si>
    <t>0.9 TCe 90 CP</t>
  </si>
  <si>
    <t>Noul Sandero Stepway</t>
  </si>
  <si>
    <t>Functie Eco-mode</t>
  </si>
  <si>
    <t>5SDAAC</t>
  </si>
  <si>
    <t>5SDCLC</t>
  </si>
  <si>
    <t>1757</t>
  </si>
  <si>
    <t>1533 / 1618</t>
  </si>
  <si>
    <t>Document actualizat la data de 08.11.2012</t>
  </si>
  <si>
    <t xml:space="preserve">*  Date tehnice in curs de omologare conform reglementarilor aplicabile </t>
  </si>
  <si>
    <t>Jante de otel 16'' cu capace Dacia Cross</t>
  </si>
  <si>
    <t>Vopsea metalizata (Gris Platine, Rouge de Feu, Noir Nacré, Bleu Azurite)</t>
  </si>
  <si>
    <t>Tapiterie din piele "Carbon Foncé" (1)</t>
  </si>
  <si>
    <t>Volan imbracat in piele reglabil pe inaltime (2)</t>
  </si>
  <si>
    <t xml:space="preserve">Buzunare spatar scaune fata </t>
  </si>
  <si>
    <t>Spatiu de depozitare la baza consolei</t>
  </si>
  <si>
    <t>Spatiu documente pe plansa de bord in partea dreapta</t>
  </si>
  <si>
    <t>Bare de protectie fata/spate in culoarea caroseriei</t>
  </si>
  <si>
    <t xml:space="preserve">Ornamente sport fata/spate cu aspect crom satinat </t>
  </si>
  <si>
    <t>directa common rail cu turbocompresor</t>
  </si>
</sst>
</file>

<file path=xl/styles.xml><?xml version="1.0" encoding="utf-8"?>
<styleSheet xmlns="http://schemas.openxmlformats.org/spreadsheetml/2006/main">
  <numFmts count="2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0"/>
    <numFmt numFmtId="173" formatCode="0.0"/>
    <numFmt numFmtId="174" formatCode="#,##0\ [$€-1];[Red]\-#,##0\ [$€-1]"/>
    <numFmt numFmtId="175" formatCode="\+General\ &quot;€&quot;"/>
    <numFmt numFmtId="176" formatCode="&quot;Vrai&quot;;&quot;Vrai&quot;;&quot;Faux&quot;"/>
    <numFmt numFmtId="177" formatCode="&quot;Actif&quot;;&quot;Actif&quot;;&quot;Inactif&quot;"/>
    <numFmt numFmtId="178" formatCode="#,##0\ [$€-1]"/>
    <numFmt numFmtId="179" formatCode="#,##0\ &quot;€&quot;"/>
  </numFmts>
  <fonts count="67">
    <font>
      <sz val="10"/>
      <name val="Arial"/>
      <family val="0"/>
    </font>
    <font>
      <sz val="8"/>
      <name val="Arial"/>
      <family val="0"/>
    </font>
    <font>
      <sz val="10"/>
      <name val="Calibri"/>
      <family val="2"/>
    </font>
    <font>
      <u val="single"/>
      <sz val="10"/>
      <color indexed="12"/>
      <name val="Arial"/>
      <family val="0"/>
    </font>
    <font>
      <u val="single"/>
      <sz val="10"/>
      <color indexed="36"/>
      <name val="Arial"/>
      <family val="0"/>
    </font>
    <font>
      <b/>
      <sz val="18"/>
      <name val="Neo Tech Dacia Regular"/>
      <family val="2"/>
    </font>
    <font>
      <sz val="18"/>
      <name val="Neo Tech Dacia Regular"/>
      <family val="2"/>
    </font>
    <font>
      <sz val="10"/>
      <name val="Neo Tech Dacia Regular"/>
      <family val="2"/>
    </font>
    <font>
      <sz val="11"/>
      <name val="Neo Tech Dacia Regular"/>
      <family val="2"/>
    </font>
    <font>
      <sz val="16"/>
      <name val="Neo Tech Dacia Regular"/>
      <family val="2"/>
    </font>
    <font>
      <sz val="14"/>
      <name val="Neo Tech Dacia Regular"/>
      <family val="2"/>
    </font>
    <font>
      <b/>
      <sz val="14"/>
      <name val="Neo Tech Dacia Regular"/>
      <family val="2"/>
    </font>
    <font>
      <sz val="12"/>
      <name val="Neo Tech Dacia Regular"/>
      <family val="2"/>
    </font>
    <font>
      <b/>
      <sz val="16"/>
      <name val="Neo Tech Dacia Regular"/>
      <family val="2"/>
    </font>
    <font>
      <sz val="90"/>
      <name val="Neo Tech Dacia Regular"/>
      <family val="2"/>
    </font>
    <font>
      <b/>
      <sz val="12"/>
      <color indexed="9"/>
      <name val="Neo Tech Dacia Regular"/>
      <family val="2"/>
    </font>
    <font>
      <vertAlign val="subscript"/>
      <sz val="12"/>
      <name val="Neo Tech Dacia Regular"/>
      <family val="2"/>
    </font>
    <font>
      <b/>
      <sz val="24"/>
      <name val="Neo Tech Dacia Regular"/>
      <family val="2"/>
    </font>
    <font>
      <sz val="12"/>
      <name val="Arial"/>
      <family val="0"/>
    </font>
    <font>
      <b/>
      <sz val="16"/>
      <color indexed="9"/>
      <name val="Neo Tech Dacia Regular"/>
      <family val="2"/>
    </font>
    <font>
      <b/>
      <sz val="14"/>
      <color indexed="9"/>
      <name val="Neo Tech Dacia Regular"/>
      <family val="2"/>
    </font>
    <font>
      <sz val="12"/>
      <name val="ZapfDingbats"/>
      <family val="5"/>
    </font>
    <font>
      <sz val="14"/>
      <name val="Calibri"/>
      <family val="2"/>
    </font>
    <font>
      <b/>
      <sz val="72"/>
      <name val="Neo Tech Dacia Regular"/>
      <family val="0"/>
    </font>
    <font>
      <b/>
      <sz val="20"/>
      <name val="Neo Tech Dacia Regular"/>
      <family val="0"/>
    </font>
    <font>
      <b/>
      <sz val="20"/>
      <color indexed="10"/>
      <name val="Neo Tech Dacia Regular"/>
      <family val="0"/>
    </font>
    <font>
      <sz val="14"/>
      <color indexed="9"/>
      <name val="Calibri"/>
      <family val="2"/>
    </font>
    <font>
      <sz val="14"/>
      <name val="Arial"/>
      <family val="0"/>
    </font>
    <font>
      <b/>
      <sz val="10"/>
      <name val="ZapfDingbats"/>
      <family val="5"/>
    </font>
    <font>
      <b/>
      <sz val="10"/>
      <name val="Neo Tech Dacia Regular"/>
      <family val="2"/>
    </font>
    <font>
      <b/>
      <sz val="10"/>
      <name val="Arial"/>
      <family val="0"/>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4"/>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56"/>
        <bgColor indexed="64"/>
      </patternFill>
    </fill>
    <fill>
      <patternFill patternType="solid">
        <fgColor indexed="9"/>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style="medium"/>
      <bottom style="medium"/>
    </border>
    <border>
      <left style="medium"/>
      <right>
        <color indexed="63"/>
      </right>
      <top style="medium"/>
      <bottom style="medium"/>
    </border>
    <border>
      <left style="medium"/>
      <right style="medium"/>
      <top style="medium"/>
      <bottom style="thin"/>
    </border>
    <border>
      <left style="medium"/>
      <right style="medium"/>
      <top style="thin"/>
      <bottom style="medium"/>
    </border>
    <border>
      <left style="medium"/>
      <right>
        <color indexed="63"/>
      </right>
      <top style="thin"/>
      <bottom style="thin"/>
    </border>
    <border>
      <left style="medium"/>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hair"/>
    </border>
    <border>
      <left style="medium"/>
      <right>
        <color indexed="63"/>
      </right>
      <top style="hair"/>
      <bottom style="hair"/>
    </border>
    <border>
      <left>
        <color indexed="63"/>
      </left>
      <right>
        <color indexed="63"/>
      </right>
      <top style="hair"/>
      <bottom style="hair"/>
    </border>
    <border>
      <left>
        <color indexed="63"/>
      </left>
      <right>
        <color indexed="63"/>
      </right>
      <top style="hair"/>
      <bottom style="medium"/>
    </border>
    <border>
      <left>
        <color indexed="63"/>
      </left>
      <right style="medium"/>
      <top style="hair"/>
      <bottom>
        <color indexed="63"/>
      </bottom>
    </border>
    <border>
      <left>
        <color indexed="63"/>
      </left>
      <right style="medium"/>
      <top style="hair"/>
      <bottom style="hair"/>
    </border>
    <border>
      <left style="medium"/>
      <right>
        <color indexed="63"/>
      </right>
      <top style="medium"/>
      <bottom style="thin"/>
    </border>
    <border>
      <left style="thin"/>
      <right style="medium"/>
      <top style="medium"/>
      <bottom style="thin"/>
    </border>
    <border>
      <left style="thin"/>
      <right style="medium"/>
      <top style="thin"/>
      <bottom style="medium"/>
    </border>
    <border>
      <left style="medium"/>
      <right>
        <color indexed="63"/>
      </right>
      <top>
        <color indexed="63"/>
      </top>
      <bottom style="hair"/>
    </border>
    <border>
      <left>
        <color indexed="63"/>
      </left>
      <right>
        <color indexed="63"/>
      </right>
      <top>
        <color indexed="63"/>
      </top>
      <bottom style="hair"/>
    </border>
    <border>
      <left style="thin"/>
      <right style="medium"/>
      <top style="hair"/>
      <bottom style="hair"/>
    </border>
    <border>
      <left>
        <color indexed="63"/>
      </left>
      <right style="thin"/>
      <top style="hair"/>
      <bottom style="hair"/>
    </border>
    <border>
      <left style="medium"/>
      <right style="medium"/>
      <top style="medium"/>
      <bottom>
        <color indexed="63"/>
      </bottom>
    </border>
    <border>
      <left style="medium"/>
      <right style="medium"/>
      <top style="thin"/>
      <bottom style="thin"/>
    </border>
    <border>
      <left style="medium"/>
      <right style="medium"/>
      <top>
        <color indexed="63"/>
      </top>
      <bottom style="medium"/>
    </border>
    <border>
      <left style="thin"/>
      <right style="medium"/>
      <top style="medium"/>
      <bottom style="hair"/>
    </border>
    <border>
      <left style="thin"/>
      <right style="medium"/>
      <top style="hair"/>
      <bottom style="medium"/>
    </border>
    <border>
      <left style="medium"/>
      <right>
        <color indexed="63"/>
      </right>
      <top style="medium"/>
      <bottom style="hair"/>
    </border>
    <border>
      <left style="medium"/>
      <right>
        <color indexed="63"/>
      </right>
      <top style="hair"/>
      <bottom style="medium"/>
    </border>
    <border>
      <left style="thin"/>
      <right style="medium"/>
      <top style="medium"/>
      <bottom>
        <color indexed="63"/>
      </bottom>
    </border>
    <border>
      <left style="thin"/>
      <right style="medium"/>
      <top>
        <color indexed="63"/>
      </top>
      <bottom style="hair"/>
    </border>
    <border>
      <left style="thin"/>
      <right style="medium"/>
      <top>
        <color indexed="63"/>
      </top>
      <bottom style="medium"/>
    </border>
    <border>
      <left style="thin"/>
      <right style="medium"/>
      <top style="medium"/>
      <bottom style="medium"/>
    </border>
    <border>
      <left style="thin"/>
      <right style="medium"/>
      <top style="hair"/>
      <bottom>
        <color indexed="63"/>
      </bottom>
    </border>
    <border>
      <left style="medium"/>
      <right>
        <color indexed="63"/>
      </right>
      <top>
        <color indexed="63"/>
      </top>
      <bottom style="medium"/>
    </border>
    <border>
      <left>
        <color indexed="63"/>
      </left>
      <right>
        <color indexed="63"/>
      </right>
      <top>
        <color indexed="63"/>
      </top>
      <bottom style="thin"/>
    </border>
    <border>
      <left>
        <color indexed="63"/>
      </left>
      <right style="medium"/>
      <top>
        <color indexed="63"/>
      </top>
      <bottom style="medium"/>
    </border>
    <border>
      <left>
        <color indexed="63"/>
      </left>
      <right style="medium"/>
      <top style="medium"/>
      <bottom style="medium"/>
    </border>
    <border>
      <left style="medium"/>
      <right style="medium"/>
      <top>
        <color indexed="63"/>
      </top>
      <bottom>
        <color indexed="63"/>
      </bottom>
    </border>
    <border>
      <left>
        <color indexed="63"/>
      </left>
      <right style="thin"/>
      <top style="medium"/>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style="thin"/>
      <bottom style="thin"/>
    </border>
    <border>
      <left style="thin"/>
      <right style="medium"/>
      <top style="thin"/>
      <bottom style="thin"/>
    </border>
    <border>
      <left>
        <color indexed="63"/>
      </left>
      <right style="medium"/>
      <top style="thin"/>
      <bottom style="medium"/>
    </border>
    <border>
      <left>
        <color indexed="63"/>
      </left>
      <right style="medium"/>
      <top style="medium"/>
      <bottom style="thin"/>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0" borderId="2" applyNumberFormat="0" applyFill="0" applyAlignment="0" applyProtection="0"/>
    <xf numFmtId="0" fontId="0" fillId="27" borderId="3" applyNumberFormat="0" applyFont="0" applyAlignment="0" applyProtection="0"/>
    <xf numFmtId="0" fontId="55" fillId="28" borderId="1" applyNumberFormat="0" applyAlignment="0" applyProtection="0"/>
    <xf numFmtId="0" fontId="56" fillId="29"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0" borderId="0" applyNumberFormat="0" applyBorder="0" applyAlignment="0" applyProtection="0"/>
    <xf numFmtId="9" fontId="0" fillId="0" borderId="0" applyFont="0" applyFill="0" applyBorder="0" applyAlignment="0" applyProtection="0"/>
    <xf numFmtId="0" fontId="58" fillId="31" borderId="0" applyNumberFormat="0" applyBorder="0" applyAlignment="0" applyProtection="0"/>
    <xf numFmtId="0" fontId="59" fillId="26" borderId="4"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2" borderId="9" applyNumberFormat="0" applyAlignment="0" applyProtection="0"/>
  </cellStyleXfs>
  <cellXfs count="319">
    <xf numFmtId="0" fontId="0" fillId="0" borderId="0" xfId="0" applyAlignment="1">
      <alignment/>
    </xf>
    <xf numFmtId="0" fontId="2" fillId="0" borderId="0" xfId="0" applyFont="1" applyAlignment="1">
      <alignment/>
    </xf>
    <xf numFmtId="0" fontId="2" fillId="0" borderId="10" xfId="0" applyFont="1" applyBorder="1" applyAlignment="1">
      <alignment/>
    </xf>
    <xf numFmtId="0" fontId="5" fillId="0" borderId="0" xfId="0" applyFont="1" applyFill="1" applyBorder="1" applyAlignment="1">
      <alignment horizontal="left" vertical="top"/>
    </xf>
    <xf numFmtId="0" fontId="6" fillId="0" borderId="11" xfId="0" applyFont="1" applyFill="1" applyBorder="1" applyAlignment="1">
      <alignment horizontal="center" vertical="center" wrapText="1"/>
    </xf>
    <xf numFmtId="172" fontId="6" fillId="0" borderId="11" xfId="0" applyNumberFormat="1" applyFont="1" applyFill="1" applyBorder="1" applyAlignment="1">
      <alignment horizontal="center" wrapText="1"/>
    </xf>
    <xf numFmtId="0" fontId="6" fillId="0" borderId="11" xfId="0" applyFont="1" applyFill="1" applyBorder="1" applyAlignment="1">
      <alignment/>
    </xf>
    <xf numFmtId="0" fontId="6" fillId="0" borderId="0" xfId="0" applyFont="1" applyFill="1" applyBorder="1" applyAlignment="1">
      <alignment horizontal="center" vertical="center" wrapText="1"/>
    </xf>
    <xf numFmtId="172" fontId="6" fillId="0" borderId="0" xfId="0" applyNumberFormat="1" applyFont="1" applyFill="1" applyBorder="1" applyAlignment="1">
      <alignment horizontal="center" wrapText="1"/>
    </xf>
    <xf numFmtId="0" fontId="6" fillId="0" borderId="0" xfId="0" applyFont="1" applyFill="1" applyBorder="1" applyAlignment="1">
      <alignment/>
    </xf>
    <xf numFmtId="0" fontId="5" fillId="0" borderId="0" xfId="0" applyFont="1" applyFill="1" applyBorder="1" applyAlignment="1">
      <alignment horizontal="left"/>
    </xf>
    <xf numFmtId="3" fontId="5" fillId="0" borderId="0" xfId="0" applyNumberFormat="1" applyFont="1" applyFill="1" applyBorder="1" applyAlignment="1">
      <alignment horizontal="center" vertical="top"/>
    </xf>
    <xf numFmtId="0" fontId="5" fillId="0" borderId="0" xfId="0" applyFont="1" applyFill="1" applyBorder="1" applyAlignment="1">
      <alignment horizontal="center" vertical="top"/>
    </xf>
    <xf numFmtId="172" fontId="6"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172" fontId="5" fillId="0" borderId="0" xfId="0" applyNumberFormat="1" applyFont="1" applyFill="1" applyBorder="1" applyAlignment="1">
      <alignment horizontal="center" wrapText="1"/>
    </xf>
    <xf numFmtId="0" fontId="7" fillId="0" borderId="0" xfId="0" applyFont="1" applyBorder="1" applyAlignment="1">
      <alignment/>
    </xf>
    <xf numFmtId="0" fontId="9" fillId="0" borderId="0" xfId="0" applyFont="1" applyFill="1" applyBorder="1" applyAlignment="1">
      <alignment horizontal="left"/>
    </xf>
    <xf numFmtId="0" fontId="6" fillId="0" borderId="0" xfId="0" applyFont="1" applyFill="1" applyBorder="1" applyAlignment="1">
      <alignment horizontal="left"/>
    </xf>
    <xf numFmtId="0" fontId="12" fillId="0" borderId="0" xfId="0" applyFont="1" applyFill="1" applyBorder="1" applyAlignment="1">
      <alignment horizontal="left"/>
    </xf>
    <xf numFmtId="0" fontId="6" fillId="0" borderId="0" xfId="0" applyFont="1" applyFill="1" applyBorder="1" applyAlignment="1">
      <alignment/>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7" fillId="0" borderId="0" xfId="0" applyFont="1" applyAlignment="1">
      <alignment/>
    </xf>
    <xf numFmtId="0" fontId="6" fillId="0" borderId="0" xfId="0" applyFont="1" applyAlignment="1">
      <alignment wrapText="1"/>
    </xf>
    <xf numFmtId="0" fontId="9" fillId="0" borderId="0" xfId="0" applyFont="1" applyBorder="1" applyAlignment="1">
      <alignment/>
    </xf>
    <xf numFmtId="0" fontId="9" fillId="0" borderId="0" xfId="0" applyFont="1" applyFill="1" applyBorder="1" applyAlignment="1">
      <alignment vertical="center"/>
    </xf>
    <xf numFmtId="0" fontId="9" fillId="0" borderId="0" xfId="0" applyFont="1" applyFill="1" applyAlignment="1">
      <alignment horizontal="center" vertical="center"/>
    </xf>
    <xf numFmtId="0" fontId="9" fillId="0" borderId="0" xfId="0" applyFont="1" applyAlignment="1">
      <alignment/>
    </xf>
    <xf numFmtId="0" fontId="5" fillId="0" borderId="10" xfId="0" applyFont="1" applyFill="1" applyBorder="1" applyAlignment="1">
      <alignment horizontal="left"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13" fillId="0" borderId="10" xfId="0" applyFont="1" applyFill="1" applyBorder="1" applyAlignment="1">
      <alignment horizontal="left"/>
    </xf>
    <xf numFmtId="0" fontId="13" fillId="0" borderId="10" xfId="0" applyFont="1" applyFill="1" applyBorder="1" applyAlignment="1">
      <alignment horizontal="left" vertical="top"/>
    </xf>
    <xf numFmtId="3" fontId="13" fillId="0" borderId="10" xfId="0" applyNumberFormat="1" applyFont="1" applyFill="1" applyBorder="1" applyAlignment="1">
      <alignment horizontal="center" vertical="top"/>
    </xf>
    <xf numFmtId="0" fontId="13" fillId="0" borderId="10" xfId="0" applyFont="1" applyFill="1" applyBorder="1" applyAlignment="1">
      <alignment horizontal="center" vertical="top"/>
    </xf>
    <xf numFmtId="172" fontId="9" fillId="0" borderId="10" xfId="0" applyNumberFormat="1" applyFont="1" applyFill="1" applyBorder="1" applyAlignment="1">
      <alignment horizontal="center"/>
    </xf>
    <xf numFmtId="172" fontId="13" fillId="0" borderId="10" xfId="0" applyNumberFormat="1" applyFont="1" applyFill="1" applyBorder="1" applyAlignment="1">
      <alignment horizontal="center"/>
    </xf>
    <xf numFmtId="172" fontId="13" fillId="0" borderId="10" xfId="0" applyNumberFormat="1" applyFont="1" applyFill="1" applyBorder="1" applyAlignment="1">
      <alignment horizontal="center" wrapText="1"/>
    </xf>
    <xf numFmtId="0" fontId="6" fillId="0" borderId="11" xfId="0" applyFont="1" applyFill="1" applyBorder="1" applyAlignment="1">
      <alignment horizontal="left" vertical="center"/>
    </xf>
    <xf numFmtId="0" fontId="6" fillId="0" borderId="11"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top"/>
    </xf>
    <xf numFmtId="0" fontId="6" fillId="0" borderId="0" xfId="0" applyFont="1" applyFill="1" applyBorder="1" applyAlignment="1">
      <alignment horizontal="center" vertical="top"/>
    </xf>
    <xf numFmtId="0" fontId="14" fillId="0" borderId="0" xfId="0" applyFont="1" applyAlignment="1">
      <alignment vertical="center"/>
    </xf>
    <xf numFmtId="0" fontId="5" fillId="0" borderId="0" xfId="0" applyFont="1" applyFill="1" applyBorder="1" applyAlignment="1">
      <alignment horizontal="center"/>
    </xf>
    <xf numFmtId="0" fontId="15" fillId="33" borderId="12" xfId="0" applyFont="1" applyFill="1" applyBorder="1" applyAlignment="1">
      <alignment horizontal="left" vertical="center" wrapText="1"/>
    </xf>
    <xf numFmtId="0" fontId="12" fillId="0" borderId="0" xfId="0" applyFont="1" applyAlignment="1">
      <alignment/>
    </xf>
    <xf numFmtId="0" fontId="5" fillId="0" borderId="0" xfId="0" applyFont="1" applyFill="1" applyBorder="1" applyAlignment="1">
      <alignment horizontal="left" vertical="center"/>
    </xf>
    <xf numFmtId="0" fontId="15" fillId="33" borderId="12" xfId="0" applyFont="1" applyFill="1" applyBorder="1" applyAlignment="1">
      <alignment horizontal="center" vertical="center" wrapText="1"/>
    </xf>
    <xf numFmtId="0" fontId="6" fillId="0" borderId="0" xfId="0" applyFont="1" applyAlignment="1">
      <alignment horizontal="left"/>
    </xf>
    <xf numFmtId="3" fontId="6" fillId="0" borderId="0" xfId="0" applyNumberFormat="1" applyFont="1" applyFill="1" applyBorder="1" applyAlignment="1">
      <alignment horizontal="left" vertical="top"/>
    </xf>
    <xf numFmtId="0" fontId="12" fillId="0" borderId="13" xfId="0" applyFont="1" applyFill="1" applyBorder="1" applyAlignment="1">
      <alignment horizontal="left" vertical="center" wrapText="1"/>
    </xf>
    <xf numFmtId="0" fontId="12" fillId="34" borderId="13" xfId="0" applyFont="1" applyFill="1" applyBorder="1" applyAlignment="1">
      <alignment horizontal="left" vertical="center" wrapText="1"/>
    </xf>
    <xf numFmtId="0" fontId="12" fillId="34" borderId="14" xfId="0" applyFont="1" applyFill="1" applyBorder="1" applyAlignment="1">
      <alignment horizontal="left"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2" fillId="34" borderId="15" xfId="0" applyFont="1" applyFill="1" applyBorder="1" applyAlignment="1">
      <alignment horizontal="left" vertical="center" wrapText="1"/>
    </xf>
    <xf numFmtId="0" fontId="12" fillId="34" borderId="16" xfId="0" applyFont="1" applyFill="1" applyBorder="1" applyAlignment="1">
      <alignment horizontal="left" vertical="center" wrapText="1"/>
    </xf>
    <xf numFmtId="0" fontId="12" fillId="0" borderId="0" xfId="0" applyFont="1" applyAlignment="1">
      <alignment vertical="center"/>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top"/>
    </xf>
    <xf numFmtId="0" fontId="12" fillId="0" borderId="10" xfId="0" applyFont="1" applyFill="1" applyBorder="1" applyAlignment="1">
      <alignment horizontal="left"/>
    </xf>
    <xf numFmtId="0" fontId="7" fillId="0" borderId="10" xfId="0" applyFont="1" applyBorder="1" applyAlignment="1">
      <alignment/>
    </xf>
    <xf numFmtId="0" fontId="5" fillId="0" borderId="11" xfId="0" applyFont="1" applyFill="1" applyBorder="1" applyAlignment="1">
      <alignment horizontal="center" vertical="top"/>
    </xf>
    <xf numFmtId="0" fontId="12" fillId="0" borderId="11" xfId="0" applyFont="1" applyFill="1" applyBorder="1" applyAlignment="1">
      <alignment horizontal="left"/>
    </xf>
    <xf numFmtId="0" fontId="7" fillId="0" borderId="11" xfId="0" applyFont="1" applyBorder="1" applyAlignment="1">
      <alignment/>
    </xf>
    <xf numFmtId="0" fontId="5" fillId="0" borderId="11" xfId="0" applyFont="1" applyFill="1" applyBorder="1" applyAlignment="1">
      <alignment horizontal="center"/>
    </xf>
    <xf numFmtId="0" fontId="6" fillId="0" borderId="10" xfId="0" applyFont="1" applyFill="1" applyBorder="1" applyAlignment="1">
      <alignment/>
    </xf>
    <xf numFmtId="0" fontId="6" fillId="0" borderId="10" xfId="0" applyFont="1" applyFill="1" applyBorder="1" applyAlignment="1">
      <alignment horizontal="left"/>
    </xf>
    <xf numFmtId="0" fontId="5" fillId="0" borderId="10" xfId="0" applyFont="1" applyFill="1" applyBorder="1" applyAlignment="1">
      <alignment horizontal="center"/>
    </xf>
    <xf numFmtId="0" fontId="5" fillId="34" borderId="17" xfId="0" applyFont="1" applyFill="1" applyBorder="1" applyAlignment="1">
      <alignment horizontal="left"/>
    </xf>
    <xf numFmtId="0" fontId="5" fillId="34" borderId="18" xfId="0" applyFont="1" applyFill="1" applyBorder="1" applyAlignment="1">
      <alignment horizontal="left" vertical="top"/>
    </xf>
    <xf numFmtId="3" fontId="5" fillId="34" borderId="18" xfId="0" applyNumberFormat="1" applyFont="1" applyFill="1" applyBorder="1" applyAlignment="1">
      <alignment horizontal="center" vertical="top"/>
    </xf>
    <xf numFmtId="0" fontId="5" fillId="34" borderId="18" xfId="0" applyFont="1" applyFill="1" applyBorder="1" applyAlignment="1">
      <alignment horizontal="center" vertical="top"/>
    </xf>
    <xf numFmtId="172" fontId="6" fillId="34" borderId="18" xfId="0" applyNumberFormat="1" applyFont="1" applyFill="1" applyBorder="1" applyAlignment="1">
      <alignment horizontal="center"/>
    </xf>
    <xf numFmtId="172" fontId="5" fillId="34" borderId="18" xfId="0" applyNumberFormat="1" applyFont="1" applyFill="1" applyBorder="1" applyAlignment="1">
      <alignment horizontal="center"/>
    </xf>
    <xf numFmtId="172" fontId="5" fillId="34" borderId="18" xfId="0" applyNumberFormat="1" applyFont="1" applyFill="1" applyBorder="1" applyAlignment="1">
      <alignment horizontal="center" wrapText="1"/>
    </xf>
    <xf numFmtId="172" fontId="5" fillId="34" borderId="19" xfId="0" applyNumberFormat="1" applyFont="1" applyFill="1" applyBorder="1" applyAlignment="1">
      <alignment horizontal="center" wrapText="1"/>
    </xf>
    <xf numFmtId="0" fontId="7" fillId="34" borderId="20" xfId="0" applyFont="1" applyFill="1" applyBorder="1" applyAlignment="1">
      <alignment/>
    </xf>
    <xf numFmtId="0" fontId="7" fillId="34" borderId="0" xfId="0" applyFont="1" applyFill="1" applyBorder="1" applyAlignment="1">
      <alignment/>
    </xf>
    <xf numFmtId="0" fontId="8" fillId="34" borderId="0" xfId="0" applyFont="1" applyFill="1" applyBorder="1" applyAlignment="1">
      <alignment vertical="center"/>
    </xf>
    <xf numFmtId="0" fontId="9" fillId="34" borderId="0" xfId="0" applyFont="1" applyFill="1" applyBorder="1" applyAlignment="1">
      <alignment horizontal="left"/>
    </xf>
    <xf numFmtId="0" fontId="9" fillId="34" borderId="21" xfId="0" applyFont="1" applyFill="1" applyBorder="1" applyAlignment="1">
      <alignment horizontal="left"/>
    </xf>
    <xf numFmtId="0" fontId="5" fillId="34" borderId="0" xfId="0" applyFont="1" applyFill="1" applyBorder="1" applyAlignment="1">
      <alignment horizontal="center" vertical="top"/>
    </xf>
    <xf numFmtId="172" fontId="5" fillId="34" borderId="0" xfId="0" applyNumberFormat="1" applyFont="1" applyFill="1" applyBorder="1" applyAlignment="1">
      <alignment horizontal="center"/>
    </xf>
    <xf numFmtId="172" fontId="5" fillId="34" borderId="0" xfId="0" applyNumberFormat="1" applyFont="1" applyFill="1" applyBorder="1" applyAlignment="1">
      <alignment horizontal="center" wrapText="1"/>
    </xf>
    <xf numFmtId="0" fontId="6" fillId="34" borderId="0" xfId="0" applyFont="1" applyFill="1" applyBorder="1" applyAlignment="1">
      <alignment/>
    </xf>
    <xf numFmtId="0" fontId="6" fillId="34" borderId="21" xfId="0" applyFont="1" applyFill="1" applyBorder="1" applyAlignment="1">
      <alignment/>
    </xf>
    <xf numFmtId="0" fontId="5" fillId="34" borderId="0" xfId="0" applyFont="1" applyFill="1" applyBorder="1" applyAlignment="1">
      <alignment horizontal="left"/>
    </xf>
    <xf numFmtId="0" fontId="6" fillId="34" borderId="0" xfId="0" applyFont="1" applyFill="1" applyBorder="1" applyAlignment="1">
      <alignment horizontal="left"/>
    </xf>
    <xf numFmtId="0" fontId="6" fillId="34" borderId="20" xfId="0" applyFont="1" applyFill="1" applyBorder="1" applyAlignment="1">
      <alignment horizontal="left"/>
    </xf>
    <xf numFmtId="0" fontId="10" fillId="34" borderId="20" xfId="0" applyFont="1" applyFill="1" applyBorder="1" applyAlignment="1">
      <alignment horizontal="left"/>
    </xf>
    <xf numFmtId="0" fontId="10" fillId="34" borderId="0" xfId="0" applyFont="1" applyFill="1" applyBorder="1" applyAlignment="1">
      <alignment horizontal="left"/>
    </xf>
    <xf numFmtId="0" fontId="11" fillId="34" borderId="0" xfId="0" applyFont="1" applyFill="1" applyBorder="1" applyAlignment="1">
      <alignment horizontal="center" vertical="top"/>
    </xf>
    <xf numFmtId="172" fontId="11" fillId="34" borderId="0" xfId="0" applyNumberFormat="1" applyFont="1" applyFill="1" applyBorder="1" applyAlignment="1">
      <alignment horizontal="center"/>
    </xf>
    <xf numFmtId="172" fontId="11" fillId="34" borderId="0" xfId="0" applyNumberFormat="1" applyFont="1" applyFill="1" applyBorder="1" applyAlignment="1">
      <alignment horizontal="center" wrapText="1"/>
    </xf>
    <xf numFmtId="0" fontId="10" fillId="34" borderId="0" xfId="0" applyFont="1" applyFill="1" applyBorder="1" applyAlignment="1">
      <alignment/>
    </xf>
    <xf numFmtId="0" fontId="10" fillId="34" borderId="21" xfId="0" applyFont="1" applyFill="1" applyBorder="1" applyAlignment="1">
      <alignment/>
    </xf>
    <xf numFmtId="0" fontId="12" fillId="34" borderId="20" xfId="0" applyFont="1" applyFill="1" applyBorder="1" applyAlignment="1">
      <alignment horizontal="left"/>
    </xf>
    <xf numFmtId="0" fontId="12" fillId="34" borderId="0" xfId="0" applyFont="1" applyFill="1" applyBorder="1" applyAlignment="1">
      <alignment horizontal="left"/>
    </xf>
    <xf numFmtId="0" fontId="7" fillId="34" borderId="21" xfId="0" applyFont="1" applyFill="1" applyBorder="1" applyAlignment="1">
      <alignment/>
    </xf>
    <xf numFmtId="0" fontId="7" fillId="0" borderId="0" xfId="0" applyFont="1" applyFill="1" applyBorder="1" applyAlignment="1">
      <alignment vertical="center" wrapText="1"/>
    </xf>
    <xf numFmtId="0" fontId="12" fillId="0" borderId="0" xfId="0" applyFont="1" applyFill="1" applyAlignment="1">
      <alignment horizontal="left" vertical="center"/>
    </xf>
    <xf numFmtId="0" fontId="18" fillId="0" borderId="0" xfId="0" applyFont="1" applyAlignment="1">
      <alignment/>
    </xf>
    <xf numFmtId="0" fontId="6" fillId="34" borderId="17" xfId="0" applyFont="1" applyFill="1" applyBorder="1" applyAlignment="1">
      <alignment horizontal="left"/>
    </xf>
    <xf numFmtId="0" fontId="2" fillId="34" borderId="22" xfId="0" applyFont="1" applyFill="1" applyBorder="1" applyAlignment="1">
      <alignment/>
    </xf>
    <xf numFmtId="0" fontId="6" fillId="34" borderId="23" xfId="0" applyFont="1" applyFill="1" applyBorder="1" applyAlignment="1">
      <alignment horizontal="left"/>
    </xf>
    <xf numFmtId="0" fontId="2" fillId="34" borderId="24" xfId="0" applyFont="1" applyFill="1" applyBorder="1" applyAlignment="1">
      <alignment/>
    </xf>
    <xf numFmtId="0" fontId="2" fillId="34" borderId="0" xfId="0" applyFont="1" applyFill="1" applyBorder="1" applyAlignment="1">
      <alignment/>
    </xf>
    <xf numFmtId="0" fontId="6" fillId="34" borderId="25" xfId="0" applyFont="1" applyFill="1" applyBorder="1" applyAlignment="1" quotePrefix="1">
      <alignment horizontal="left"/>
    </xf>
    <xf numFmtId="0" fontId="2" fillId="34" borderId="25" xfId="0" applyFont="1" applyFill="1" applyBorder="1" applyAlignment="1">
      <alignment/>
    </xf>
    <xf numFmtId="0" fontId="10" fillId="0" borderId="0" xfId="0" applyFont="1" applyFill="1" applyBorder="1" applyAlignment="1">
      <alignment horizontal="left" vertical="center"/>
    </xf>
    <xf numFmtId="0" fontId="22" fillId="0" borderId="0" xfId="0" applyFont="1" applyAlignment="1">
      <alignment/>
    </xf>
    <xf numFmtId="0" fontId="10" fillId="0" borderId="0" xfId="0" applyFont="1" applyFill="1" applyBorder="1" applyAlignment="1">
      <alignment horizontal="center" vertical="center"/>
    </xf>
    <xf numFmtId="0" fontId="10" fillId="0" borderId="0" xfId="0" applyFont="1" applyFill="1" applyBorder="1" applyAlignment="1">
      <alignment horizontal="right" vertical="center"/>
    </xf>
    <xf numFmtId="49" fontId="8" fillId="0" borderId="0" xfId="0" applyNumberFormat="1" applyFont="1" applyAlignment="1">
      <alignment/>
    </xf>
    <xf numFmtId="0" fontId="8" fillId="0" borderId="0" xfId="0" applyFont="1" applyAlignment="1">
      <alignment/>
    </xf>
    <xf numFmtId="0" fontId="8" fillId="0" borderId="0" xfId="0" applyFont="1" applyFill="1" applyBorder="1" applyAlignment="1">
      <alignment horizontal="right" vertical="center"/>
    </xf>
    <xf numFmtId="0" fontId="6" fillId="34" borderId="18" xfId="0" applyFont="1" applyFill="1" applyBorder="1" applyAlignment="1">
      <alignment horizontal="left"/>
    </xf>
    <xf numFmtId="0" fontId="6" fillId="34" borderId="26" xfId="0" applyFont="1" applyFill="1" applyBorder="1" applyAlignment="1">
      <alignment horizontal="left"/>
    </xf>
    <xf numFmtId="0" fontId="6" fillId="34" borderId="27" xfId="0" applyFont="1" applyFill="1" applyBorder="1" applyAlignment="1">
      <alignment horizontal="left"/>
    </xf>
    <xf numFmtId="0" fontId="6" fillId="34" borderId="10" xfId="0" applyFont="1" applyFill="1" applyBorder="1" applyAlignment="1">
      <alignment horizontal="left"/>
    </xf>
    <xf numFmtId="0" fontId="2" fillId="0" borderId="0" xfId="0" applyFont="1" applyBorder="1" applyAlignment="1">
      <alignment/>
    </xf>
    <xf numFmtId="0" fontId="2" fillId="34" borderId="10" xfId="0" applyFont="1" applyFill="1" applyBorder="1" applyAlignment="1">
      <alignment/>
    </xf>
    <xf numFmtId="0" fontId="12" fillId="34" borderId="28" xfId="0" applyFont="1" applyFill="1" applyBorder="1" applyAlignment="1">
      <alignment horizontal="left" vertical="center" wrapText="1"/>
    </xf>
    <xf numFmtId="0" fontId="12" fillId="0" borderId="28"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5" fillId="33" borderId="18" xfId="0" applyFont="1" applyFill="1" applyBorder="1" applyAlignment="1">
      <alignment horizontal="center" vertical="center" wrapText="1"/>
    </xf>
    <xf numFmtId="0" fontId="15" fillId="33" borderId="19" xfId="0" applyFont="1" applyFill="1" applyBorder="1" applyAlignment="1">
      <alignment horizontal="center" vertical="center" wrapText="1"/>
    </xf>
    <xf numFmtId="0" fontId="12" fillId="0" borderId="16" xfId="0" applyFont="1" applyBorder="1" applyAlignment="1">
      <alignment horizontal="left" vertical="center" wrapText="1"/>
    </xf>
    <xf numFmtId="0" fontId="8" fillId="0" borderId="0" xfId="0" applyFont="1" applyFill="1" applyBorder="1" applyAlignment="1">
      <alignment vertical="center" wrapText="1"/>
    </xf>
    <xf numFmtId="174" fontId="0" fillId="0" borderId="0" xfId="0" applyNumberFormat="1" applyFont="1" applyFill="1" applyBorder="1" applyAlignment="1">
      <alignment horizontal="center" vertical="center"/>
    </xf>
    <xf numFmtId="0" fontId="7" fillId="0" borderId="0" xfId="0" applyFont="1" applyFill="1" applyBorder="1" applyAlignment="1">
      <alignment horizontal="left" vertical="center" wrapText="1"/>
    </xf>
    <xf numFmtId="49" fontId="7" fillId="0" borderId="0" xfId="0" applyNumberFormat="1" applyFont="1" applyFill="1" applyBorder="1" applyAlignment="1">
      <alignment vertical="center"/>
    </xf>
    <xf numFmtId="49" fontId="0" fillId="0" borderId="0" xfId="0" applyNumberFormat="1" applyFont="1" applyAlignment="1">
      <alignment/>
    </xf>
    <xf numFmtId="49" fontId="7" fillId="0" borderId="0" xfId="0" applyNumberFormat="1" applyFont="1" applyAlignment="1">
      <alignment horizontal="right"/>
    </xf>
    <xf numFmtId="178" fontId="15" fillId="33" borderId="29" xfId="0" applyNumberFormat="1" applyFont="1" applyFill="1" applyBorder="1" applyAlignment="1">
      <alignment horizontal="center" vertical="center"/>
    </xf>
    <xf numFmtId="178" fontId="15" fillId="33" borderId="30" xfId="0" applyNumberFormat="1" applyFont="1" applyFill="1" applyBorder="1" applyAlignment="1">
      <alignment horizontal="center" vertical="center"/>
    </xf>
    <xf numFmtId="0" fontId="12" fillId="34" borderId="22" xfId="0" applyFont="1" applyFill="1" applyBorder="1" applyAlignment="1">
      <alignment vertical="center" wrapText="1"/>
    </xf>
    <xf numFmtId="0" fontId="12" fillId="34" borderId="31" xfId="0" applyFont="1" applyFill="1" applyBorder="1" applyAlignment="1">
      <alignment vertical="center" wrapText="1"/>
    </xf>
    <xf numFmtId="0" fontId="12" fillId="34" borderId="32" xfId="0" applyFont="1" applyFill="1" applyBorder="1" applyAlignment="1">
      <alignment vertical="center" wrapText="1"/>
    </xf>
    <xf numFmtId="0" fontId="12" fillId="34" borderId="23" xfId="0" applyFont="1" applyFill="1" applyBorder="1" applyAlignment="1">
      <alignment vertical="center" wrapText="1"/>
    </xf>
    <xf numFmtId="0" fontId="12" fillId="34" borderId="25" xfId="0" applyFont="1" applyFill="1" applyBorder="1" applyAlignment="1">
      <alignment vertical="center" wrapText="1"/>
    </xf>
    <xf numFmtId="0" fontId="21" fillId="34" borderId="33" xfId="0" applyFont="1" applyFill="1" applyBorder="1" applyAlignment="1">
      <alignment horizontal="center" vertical="center"/>
    </xf>
    <xf numFmtId="0" fontId="12" fillId="34" borderId="22" xfId="0" applyFont="1" applyFill="1" applyBorder="1" applyAlignment="1">
      <alignment vertical="center" wrapText="1"/>
    </xf>
    <xf numFmtId="0" fontId="12" fillId="34" borderId="32" xfId="0" applyFont="1" applyFill="1" applyBorder="1" applyAlignment="1">
      <alignment vertical="center" wrapText="1"/>
    </xf>
    <xf numFmtId="0" fontId="12" fillId="34" borderId="24" xfId="0" applyFont="1" applyFill="1" applyBorder="1" applyAlignment="1">
      <alignment vertical="center" wrapText="1"/>
    </xf>
    <xf numFmtId="0" fontId="12" fillId="34" borderId="34" xfId="0" applyFont="1" applyFill="1" applyBorder="1" applyAlignment="1">
      <alignment vertical="center" wrapText="1"/>
    </xf>
    <xf numFmtId="0" fontId="12" fillId="34" borderId="0" xfId="0" applyFont="1" applyFill="1" applyBorder="1" applyAlignment="1">
      <alignment vertical="center" wrapText="1"/>
    </xf>
    <xf numFmtId="0" fontId="12" fillId="34" borderId="25" xfId="0" applyFont="1" applyFill="1" applyBorder="1" applyAlignment="1">
      <alignment vertical="center" wrapText="1"/>
    </xf>
    <xf numFmtId="0" fontId="12" fillId="34" borderId="23" xfId="0" applyFont="1" applyFill="1" applyBorder="1" applyAlignment="1">
      <alignment vertical="center" wrapText="1"/>
    </xf>
    <xf numFmtId="0" fontId="29" fillId="0" borderId="0" xfId="0" applyFont="1" applyFill="1" applyBorder="1" applyAlignment="1">
      <alignment horizontal="right" vertical="center"/>
    </xf>
    <xf numFmtId="0" fontId="28" fillId="0" borderId="0" xfId="0" applyFont="1" applyFill="1" applyBorder="1" applyAlignment="1">
      <alignment horizontal="right" vertical="center"/>
    </xf>
    <xf numFmtId="174" fontId="29" fillId="0" borderId="0" xfId="0" applyNumberFormat="1" applyFont="1" applyFill="1" applyBorder="1" applyAlignment="1">
      <alignment horizontal="right" vertical="center"/>
    </xf>
    <xf numFmtId="174" fontId="29" fillId="0" borderId="0" xfId="0" applyNumberFormat="1" applyFont="1" applyFill="1" applyBorder="1" applyAlignment="1" quotePrefix="1">
      <alignment horizontal="right" vertical="center"/>
    </xf>
    <xf numFmtId="0" fontId="29" fillId="0" borderId="0" xfId="0" applyFont="1" applyFill="1" applyBorder="1" applyAlignment="1">
      <alignment vertical="center"/>
    </xf>
    <xf numFmtId="0" fontId="30" fillId="0" borderId="0" xfId="0" applyFont="1" applyAlignment="1">
      <alignment horizontal="right"/>
    </xf>
    <xf numFmtId="0" fontId="12" fillId="34" borderId="35" xfId="0" applyFont="1" applyFill="1" applyBorder="1" applyAlignment="1">
      <alignment horizontal="left" vertical="center" wrapText="1"/>
    </xf>
    <xf numFmtId="0" fontId="12" fillId="34" borderId="36" xfId="0" applyFont="1" applyFill="1" applyBorder="1" applyAlignment="1">
      <alignment horizontal="left" vertical="center" wrapText="1"/>
    </xf>
    <xf numFmtId="0" fontId="12" fillId="34" borderId="37" xfId="0" applyFont="1" applyFill="1" applyBorder="1" applyAlignment="1">
      <alignment horizontal="left" vertical="center" wrapText="1"/>
    </xf>
    <xf numFmtId="0" fontId="12" fillId="0" borderId="16" xfId="0" applyFont="1" applyBorder="1" applyAlignment="1">
      <alignment vertical="center"/>
    </xf>
    <xf numFmtId="49" fontId="0" fillId="0" borderId="0" xfId="0" applyNumberFormat="1" applyFont="1" applyAlignment="1">
      <alignment/>
    </xf>
    <xf numFmtId="0" fontId="21" fillId="34" borderId="38" xfId="0" applyFont="1" applyFill="1" applyBorder="1" applyAlignment="1">
      <alignment horizontal="center" vertical="center"/>
    </xf>
    <xf numFmtId="174" fontId="31" fillId="0" borderId="39" xfId="0" applyNumberFormat="1" applyFont="1" applyFill="1" applyBorder="1" applyAlignment="1" quotePrefix="1">
      <alignment horizontal="center" vertical="center"/>
    </xf>
    <xf numFmtId="0" fontId="12" fillId="34" borderId="40" xfId="0" applyFont="1" applyFill="1" applyBorder="1" applyAlignment="1">
      <alignment vertical="center" wrapText="1"/>
    </xf>
    <xf numFmtId="0" fontId="12" fillId="34" borderId="41" xfId="0" applyFont="1" applyFill="1" applyBorder="1" applyAlignment="1">
      <alignment vertical="center" wrapText="1"/>
    </xf>
    <xf numFmtId="0" fontId="21" fillId="34" borderId="39" xfId="0" applyFont="1" applyFill="1" applyBorder="1" applyAlignment="1">
      <alignment horizontal="center" vertical="center"/>
    </xf>
    <xf numFmtId="0" fontId="21" fillId="34" borderId="42" xfId="0" applyFont="1" applyFill="1" applyBorder="1" applyAlignment="1">
      <alignment horizontal="center" vertical="center"/>
    </xf>
    <xf numFmtId="174" fontId="31" fillId="0" borderId="33" xfId="0" applyNumberFormat="1" applyFont="1" applyFill="1" applyBorder="1" applyAlignment="1" quotePrefix="1">
      <alignment horizontal="center" vertical="center"/>
    </xf>
    <xf numFmtId="0" fontId="21" fillId="34" borderId="43" xfId="0" applyFont="1" applyFill="1" applyBorder="1" applyAlignment="1">
      <alignment horizontal="center" vertical="center"/>
    </xf>
    <xf numFmtId="0" fontId="12" fillId="34" borderId="20" xfId="0" applyFont="1" applyFill="1" applyBorder="1" applyAlignment="1">
      <alignment vertical="center" wrapText="1"/>
    </xf>
    <xf numFmtId="0" fontId="21" fillId="34" borderId="44" xfId="0" applyFont="1" applyFill="1" applyBorder="1" applyAlignment="1">
      <alignment horizontal="center" vertical="center"/>
    </xf>
    <xf numFmtId="0" fontId="12" fillId="34" borderId="12" xfId="0" applyFont="1" applyFill="1" applyBorder="1" applyAlignment="1">
      <alignment vertical="center" wrapText="1"/>
    </xf>
    <xf numFmtId="0" fontId="12" fillId="34" borderId="11" xfId="0" applyFont="1" applyFill="1" applyBorder="1" applyAlignment="1">
      <alignment vertical="center" wrapText="1"/>
    </xf>
    <xf numFmtId="0" fontId="21" fillId="34" borderId="45" xfId="0" applyFont="1" applyFill="1" applyBorder="1" applyAlignment="1">
      <alignment horizontal="center" vertical="center"/>
    </xf>
    <xf numFmtId="0" fontId="12" fillId="34" borderId="40" xfId="0" applyFont="1" applyFill="1" applyBorder="1" applyAlignment="1">
      <alignment vertical="center" wrapText="1"/>
    </xf>
    <xf numFmtId="0" fontId="12" fillId="34" borderId="31" xfId="0" applyFont="1" applyFill="1" applyBorder="1" applyAlignment="1">
      <alignment vertical="center" wrapText="1"/>
    </xf>
    <xf numFmtId="0" fontId="12" fillId="34" borderId="41" xfId="0" applyFont="1" applyFill="1" applyBorder="1" applyAlignment="1">
      <alignment vertical="center" wrapText="1"/>
    </xf>
    <xf numFmtId="0" fontId="21" fillId="34" borderId="46" xfId="0" applyFont="1" applyFill="1" applyBorder="1" applyAlignment="1">
      <alignment horizontal="center" vertical="center"/>
    </xf>
    <xf numFmtId="0" fontId="12" fillId="0" borderId="28" xfId="0" applyFont="1" applyFill="1" applyBorder="1" applyAlignment="1">
      <alignment horizontal="center" vertical="center" wrapText="1"/>
    </xf>
    <xf numFmtId="0" fontId="12" fillId="34" borderId="28" xfId="0" applyFont="1" applyFill="1" applyBorder="1" applyAlignment="1">
      <alignment horizontal="center" vertical="center" wrapText="1"/>
    </xf>
    <xf numFmtId="0" fontId="12" fillId="34" borderId="16" xfId="0" applyFont="1" applyFill="1" applyBorder="1" applyAlignment="1">
      <alignment horizontal="center" vertical="center" wrapText="1"/>
    </xf>
    <xf numFmtId="0" fontId="7" fillId="34" borderId="18" xfId="0" applyFont="1" applyFill="1" applyBorder="1" applyAlignment="1">
      <alignment/>
    </xf>
    <xf numFmtId="0" fontId="7" fillId="34" borderId="10" xfId="0" applyFont="1" applyFill="1" applyBorder="1" applyAlignment="1">
      <alignment/>
    </xf>
    <xf numFmtId="0" fontId="6" fillId="0" borderId="11" xfId="0" applyFont="1" applyFill="1" applyBorder="1" applyAlignment="1">
      <alignment horizontal="left"/>
    </xf>
    <xf numFmtId="0" fontId="6" fillId="0" borderId="11" xfId="0" applyFont="1" applyFill="1" applyBorder="1" applyAlignment="1">
      <alignment/>
    </xf>
    <xf numFmtId="0" fontId="12" fillId="34" borderId="10" xfId="0" applyFont="1" applyFill="1" applyBorder="1" applyAlignment="1">
      <alignment vertical="center" wrapText="1"/>
    </xf>
    <xf numFmtId="0" fontId="12" fillId="34" borderId="47" xfId="0" applyFont="1" applyFill="1" applyBorder="1" applyAlignment="1">
      <alignment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34" borderId="14" xfId="0" applyFont="1" applyFill="1" applyBorder="1" applyAlignment="1">
      <alignment horizontal="center" vertical="center" wrapText="1"/>
    </xf>
    <xf numFmtId="3" fontId="12" fillId="34" borderId="15" xfId="0" applyNumberFormat="1" applyFont="1" applyFill="1" applyBorder="1" applyAlignment="1">
      <alignment horizontal="center" vertical="center" wrapText="1"/>
    </xf>
    <xf numFmtId="0" fontId="12" fillId="34" borderId="15" xfId="0" applyFont="1" applyFill="1" applyBorder="1" applyAlignment="1">
      <alignment horizontal="center" vertical="center" wrapText="1"/>
    </xf>
    <xf numFmtId="0" fontId="12" fillId="34" borderId="13" xfId="0" applyFont="1" applyFill="1" applyBorder="1" applyAlignment="1">
      <alignment horizontal="center" vertical="center" wrapText="1"/>
    </xf>
    <xf numFmtId="3" fontId="12" fillId="34" borderId="36" xfId="0" applyNumberFormat="1" applyFont="1" applyFill="1" applyBorder="1" applyAlignment="1">
      <alignment horizontal="center" vertical="center" wrapText="1"/>
    </xf>
    <xf numFmtId="0" fontId="12" fillId="34" borderId="36" xfId="0" applyFont="1" applyFill="1" applyBorder="1" applyAlignment="1">
      <alignment horizontal="center" vertical="center" wrapText="1"/>
    </xf>
    <xf numFmtId="0" fontId="12" fillId="34" borderId="48" xfId="0" applyFont="1" applyFill="1" applyBorder="1" applyAlignment="1">
      <alignment horizontal="center" vertical="center" wrapText="1"/>
    </xf>
    <xf numFmtId="0" fontId="12" fillId="34" borderId="28" xfId="0" applyFont="1" applyFill="1" applyBorder="1" applyAlignment="1">
      <alignment horizontal="center" vertical="center" wrapText="1"/>
    </xf>
    <xf numFmtId="173" fontId="12" fillId="34" borderId="15" xfId="0" applyNumberFormat="1" applyFont="1" applyFill="1" applyBorder="1" applyAlignment="1">
      <alignment horizontal="center" vertical="center" wrapText="1"/>
    </xf>
    <xf numFmtId="173" fontId="12" fillId="34" borderId="16" xfId="0" applyNumberFormat="1" applyFont="1" applyFill="1" applyBorder="1" applyAlignment="1">
      <alignment horizontal="center" vertical="center" wrapText="1"/>
    </xf>
    <xf numFmtId="0" fontId="12" fillId="34" borderId="13" xfId="0" applyFont="1" applyFill="1" applyBorder="1" applyAlignment="1">
      <alignment horizontal="center" vertical="center" wrapText="1"/>
    </xf>
    <xf numFmtId="173" fontId="12" fillId="34" borderId="36" xfId="0" applyNumberFormat="1" applyFont="1" applyFill="1" applyBorder="1" applyAlignment="1">
      <alignment horizontal="center" vertical="center" wrapText="1"/>
    </xf>
    <xf numFmtId="173" fontId="12" fillId="34" borderId="14" xfId="0" applyNumberFormat="1" applyFont="1" applyFill="1" applyBorder="1" applyAlignment="1">
      <alignment horizontal="center" vertical="center" wrapText="1"/>
    </xf>
    <xf numFmtId="3" fontId="12" fillId="34" borderId="28" xfId="0" applyNumberFormat="1" applyFont="1" applyFill="1" applyBorder="1" applyAlignment="1">
      <alignment horizontal="center" vertical="center" wrapText="1"/>
    </xf>
    <xf numFmtId="3" fontId="12" fillId="34" borderId="15" xfId="0" applyNumberFormat="1" applyFont="1" applyFill="1" applyBorder="1" applyAlignment="1">
      <alignment horizontal="center" vertical="center" wrapText="1"/>
    </xf>
    <xf numFmtId="3" fontId="12" fillId="34" borderId="16" xfId="0" applyNumberFormat="1" applyFont="1" applyFill="1" applyBorder="1" applyAlignment="1">
      <alignment horizontal="center" vertical="center" wrapText="1"/>
    </xf>
    <xf numFmtId="3" fontId="12" fillId="34" borderId="13" xfId="0" applyNumberFormat="1" applyFont="1" applyFill="1" applyBorder="1" applyAlignment="1">
      <alignment horizontal="center" vertical="center" wrapText="1"/>
    </xf>
    <xf numFmtId="3" fontId="12" fillId="34" borderId="36" xfId="0" applyNumberFormat="1" applyFont="1" applyFill="1" applyBorder="1" applyAlignment="1">
      <alignment horizontal="center" vertical="center" wrapText="1"/>
    </xf>
    <xf numFmtId="3" fontId="12" fillId="34" borderId="14" xfId="0" applyNumberFormat="1" applyFont="1" applyFill="1" applyBorder="1" applyAlignment="1">
      <alignment horizontal="center" vertical="center" wrapText="1"/>
    </xf>
    <xf numFmtId="0" fontId="12" fillId="34" borderId="31" xfId="0" applyFont="1" applyFill="1" applyBorder="1" applyAlignment="1">
      <alignment horizontal="left" vertical="center" wrapText="1"/>
    </xf>
    <xf numFmtId="0" fontId="23" fillId="0" borderId="0" xfId="0" applyFont="1" applyAlignment="1">
      <alignment horizontal="center" vertical="center"/>
    </xf>
    <xf numFmtId="0" fontId="9" fillId="0" borderId="0" xfId="0" applyFont="1" applyFill="1" applyBorder="1" applyAlignment="1">
      <alignment horizontal="left" vertical="center" wrapText="1"/>
    </xf>
    <xf numFmtId="0" fontId="9" fillId="0" borderId="0" xfId="0" applyFont="1" applyAlignment="1">
      <alignment horizontal="left" wrapText="1"/>
    </xf>
    <xf numFmtId="0" fontId="5" fillId="0" borderId="11" xfId="0" applyFont="1" applyFill="1" applyBorder="1" applyAlignment="1">
      <alignment horizontal="left" vertical="center"/>
    </xf>
    <xf numFmtId="0" fontId="6" fillId="0" borderId="0" xfId="0" applyFont="1" applyFill="1" applyAlignment="1">
      <alignment horizontal="left"/>
    </xf>
    <xf numFmtId="0" fontId="12" fillId="34" borderId="47" xfId="0" applyFont="1" applyFill="1" applyBorder="1" applyAlignment="1">
      <alignment horizontal="left" vertical="center" wrapText="1"/>
    </xf>
    <xf numFmtId="0" fontId="12" fillId="34" borderId="10" xfId="0" applyFont="1" applyFill="1" applyBorder="1" applyAlignment="1">
      <alignment horizontal="left" vertical="center" wrapText="1"/>
    </xf>
    <xf numFmtId="0" fontId="12" fillId="34" borderId="49" xfId="0" applyFont="1" applyFill="1" applyBorder="1" applyAlignment="1">
      <alignment horizontal="left" vertical="center" wrapText="1"/>
    </xf>
    <xf numFmtId="0" fontId="12" fillId="34" borderId="0" xfId="0" applyFont="1" applyFill="1" applyBorder="1" applyAlignment="1">
      <alignment horizontal="left" vertical="center" wrapText="1"/>
    </xf>
    <xf numFmtId="0" fontId="12" fillId="34" borderId="41" xfId="0" applyFont="1" applyFill="1" applyBorder="1" applyAlignment="1">
      <alignment horizontal="left" vertical="center" wrapText="1"/>
    </xf>
    <xf numFmtId="0" fontId="12" fillId="34" borderId="25" xfId="0" applyFont="1" applyFill="1" applyBorder="1" applyAlignment="1">
      <alignment horizontal="left" vertical="center" wrapText="1"/>
    </xf>
    <xf numFmtId="0" fontId="12" fillId="34" borderId="40" xfId="0" applyFont="1" applyFill="1" applyBorder="1" applyAlignment="1">
      <alignment horizontal="left" vertical="center" wrapText="1"/>
    </xf>
    <xf numFmtId="0" fontId="12" fillId="34" borderId="22" xfId="0" applyFont="1" applyFill="1" applyBorder="1" applyAlignment="1">
      <alignment horizontal="left" vertical="center" wrapText="1"/>
    </xf>
    <xf numFmtId="0" fontId="12" fillId="34" borderId="23" xfId="0" applyFont="1" applyFill="1" applyBorder="1" applyAlignment="1">
      <alignment horizontal="left" vertical="center" wrapText="1"/>
    </xf>
    <xf numFmtId="0" fontId="12" fillId="34" borderId="24" xfId="0" applyFont="1" applyFill="1" applyBorder="1" applyAlignment="1">
      <alignment horizontal="left" vertical="center" wrapText="1"/>
    </xf>
    <xf numFmtId="0" fontId="29" fillId="0" borderId="0" xfId="0" applyFont="1" applyFill="1" applyBorder="1" applyAlignment="1">
      <alignment horizontal="left" vertical="center"/>
    </xf>
    <xf numFmtId="0" fontId="29" fillId="0" borderId="0" xfId="0" applyFont="1" applyFill="1" applyBorder="1" applyAlignment="1">
      <alignment horizontal="left" vertical="center" wrapText="1"/>
    </xf>
    <xf numFmtId="0" fontId="26" fillId="33" borderId="12" xfId="0" applyFont="1" applyFill="1" applyBorder="1" applyAlignment="1">
      <alignment horizontal="left" vertical="center" wrapText="1"/>
    </xf>
    <xf numFmtId="0" fontId="27" fillId="0" borderId="11" xfId="0" applyFont="1" applyBorder="1" applyAlignment="1">
      <alignment/>
    </xf>
    <xf numFmtId="0" fontId="27" fillId="0" borderId="50" xfId="0" applyFont="1" applyBorder="1" applyAlignment="1">
      <alignment/>
    </xf>
    <xf numFmtId="0" fontId="26" fillId="33" borderId="17" xfId="0" applyFont="1" applyFill="1" applyBorder="1" applyAlignment="1">
      <alignment horizontal="left" vertical="center" wrapText="1"/>
    </xf>
    <xf numFmtId="0" fontId="27" fillId="0" borderId="18" xfId="0" applyFont="1" applyBorder="1" applyAlignment="1">
      <alignment/>
    </xf>
    <xf numFmtId="0" fontId="27" fillId="0" borderId="19" xfId="0" applyFont="1" applyBorder="1" applyAlignment="1">
      <alignment/>
    </xf>
    <xf numFmtId="0" fontId="26" fillId="33" borderId="20" xfId="0" applyFont="1" applyFill="1" applyBorder="1" applyAlignment="1">
      <alignment horizontal="left" vertical="center" wrapText="1"/>
    </xf>
    <xf numFmtId="0" fontId="27" fillId="0" borderId="0" xfId="0" applyFont="1" applyBorder="1" applyAlignment="1">
      <alignment/>
    </xf>
    <xf numFmtId="0" fontId="27" fillId="0" borderId="21" xfId="0" applyFont="1" applyBorder="1" applyAlignment="1">
      <alignment/>
    </xf>
    <xf numFmtId="0" fontId="26" fillId="33" borderId="47" xfId="0" applyFont="1" applyFill="1" applyBorder="1" applyAlignment="1">
      <alignment horizontal="left" vertical="center" wrapText="1"/>
    </xf>
    <xf numFmtId="0" fontId="27" fillId="0" borderId="10" xfId="0" applyFont="1" applyBorder="1" applyAlignment="1">
      <alignment/>
    </xf>
    <xf numFmtId="0" fontId="27" fillId="0" borderId="49" xfId="0" applyFont="1" applyBorder="1" applyAlignment="1">
      <alignment/>
    </xf>
    <xf numFmtId="0" fontId="26" fillId="33" borderId="11" xfId="0" applyFont="1" applyFill="1" applyBorder="1" applyAlignment="1">
      <alignment horizontal="left" vertical="center" wrapText="1"/>
    </xf>
    <xf numFmtId="0" fontId="26" fillId="33" borderId="50" xfId="0" applyFont="1" applyFill="1" applyBorder="1" applyAlignment="1">
      <alignment horizontal="left" vertical="center" wrapText="1"/>
    </xf>
    <xf numFmtId="0" fontId="7" fillId="0" borderId="0" xfId="0" applyFont="1" applyAlignment="1">
      <alignment horizontal="left" vertical="justify" wrapText="1"/>
    </xf>
    <xf numFmtId="0" fontId="19" fillId="33" borderId="35" xfId="0" applyFont="1" applyFill="1" applyBorder="1" applyAlignment="1">
      <alignment horizontal="center" vertical="center" wrapText="1"/>
    </xf>
    <xf numFmtId="0" fontId="19" fillId="33" borderId="51" xfId="0" applyFont="1" applyFill="1" applyBorder="1" applyAlignment="1">
      <alignment horizontal="center" vertical="center" wrapText="1"/>
    </xf>
    <xf numFmtId="0" fontId="20" fillId="33" borderId="47" xfId="0" applyFont="1" applyFill="1" applyBorder="1" applyAlignment="1">
      <alignment horizontal="left" vertical="center" wrapText="1"/>
    </xf>
    <xf numFmtId="0" fontId="20" fillId="33" borderId="10" xfId="0" applyFont="1" applyFill="1" applyBorder="1" applyAlignment="1">
      <alignment horizontal="left" vertical="center" wrapText="1"/>
    </xf>
    <xf numFmtId="0" fontId="20" fillId="33" borderId="49" xfId="0" applyFont="1" applyFill="1" applyBorder="1" applyAlignment="1">
      <alignment horizontal="left" vertical="center" wrapText="1"/>
    </xf>
    <xf numFmtId="0" fontId="12" fillId="0" borderId="40" xfId="0" applyFont="1" applyFill="1" applyBorder="1" applyAlignment="1">
      <alignment horizontal="left" vertical="center" wrapText="1"/>
    </xf>
    <xf numFmtId="0" fontId="12" fillId="0" borderId="52" xfId="0" applyFont="1" applyFill="1" applyBorder="1" applyAlignment="1">
      <alignment horizontal="left" vertical="center" wrapText="1"/>
    </xf>
    <xf numFmtId="0" fontId="12" fillId="0" borderId="53" xfId="0" applyFont="1" applyFill="1" applyBorder="1" applyAlignment="1">
      <alignment vertical="center" wrapText="1"/>
    </xf>
    <xf numFmtId="0" fontId="12" fillId="0" borderId="54" xfId="0" applyFont="1" applyFill="1" applyBorder="1" applyAlignment="1">
      <alignment vertical="center" wrapText="1"/>
    </xf>
    <xf numFmtId="0" fontId="12" fillId="0" borderId="41" xfId="0" applyFont="1" applyFill="1" applyBorder="1" applyAlignment="1">
      <alignment vertical="center" wrapText="1"/>
    </xf>
    <xf numFmtId="0" fontId="12" fillId="0" borderId="55" xfId="0" applyFont="1" applyFill="1" applyBorder="1" applyAlignment="1">
      <alignment vertical="center" wrapText="1"/>
    </xf>
    <xf numFmtId="0" fontId="12" fillId="0" borderId="23" xfId="0" applyFont="1" applyFill="1" applyBorder="1" applyAlignment="1">
      <alignment horizontal="left" vertical="center" wrapText="1"/>
    </xf>
    <xf numFmtId="0" fontId="12" fillId="0" borderId="34" xfId="0" applyFont="1" applyFill="1" applyBorder="1" applyAlignment="1">
      <alignment horizontal="left" vertical="center" wrapText="1"/>
    </xf>
    <xf numFmtId="0" fontId="12" fillId="0" borderId="24" xfId="0" applyFont="1" applyFill="1" applyBorder="1" applyAlignment="1">
      <alignment horizontal="left" vertical="center" wrapText="1"/>
    </xf>
    <xf numFmtId="0" fontId="12" fillId="34" borderId="55" xfId="0" applyFont="1" applyFill="1" applyBorder="1" applyAlignment="1">
      <alignment horizontal="left" vertical="center" wrapText="1"/>
    </xf>
    <xf numFmtId="0" fontId="17" fillId="0" borderId="10" xfId="0" applyFont="1" applyFill="1" applyBorder="1" applyAlignment="1">
      <alignment horizontal="center" vertical="center" wrapText="1"/>
    </xf>
    <xf numFmtId="0" fontId="20" fillId="33" borderId="17" xfId="0" applyFont="1" applyFill="1" applyBorder="1" applyAlignment="1">
      <alignment horizontal="left" vertical="center" wrapText="1"/>
    </xf>
    <xf numFmtId="0" fontId="20" fillId="33" borderId="19" xfId="0" applyFont="1" applyFill="1" applyBorder="1" applyAlignment="1">
      <alignment horizontal="left" vertical="center" wrapText="1"/>
    </xf>
    <xf numFmtId="0" fontId="20" fillId="33" borderId="20" xfId="0" applyFont="1" applyFill="1" applyBorder="1" applyAlignment="1">
      <alignment horizontal="left" vertical="center" wrapText="1"/>
    </xf>
    <xf numFmtId="0" fontId="20" fillId="33" borderId="21" xfId="0" applyFont="1" applyFill="1" applyBorder="1" applyAlignment="1">
      <alignment horizontal="left" vertical="center" wrapText="1"/>
    </xf>
    <xf numFmtId="0" fontId="15" fillId="33" borderId="56" xfId="0" applyFont="1" applyFill="1" applyBorder="1" applyAlignment="1">
      <alignment horizontal="left" vertical="center" wrapText="1"/>
    </xf>
    <xf numFmtId="0" fontId="15" fillId="33" borderId="57" xfId="0" applyFont="1" applyFill="1" applyBorder="1" applyAlignment="1">
      <alignment horizontal="left" vertical="center" wrapText="1"/>
    </xf>
    <xf numFmtId="0" fontId="15" fillId="33" borderId="58" xfId="0" applyFont="1" applyFill="1" applyBorder="1" applyAlignment="1">
      <alignment horizontal="left" vertical="center" wrapText="1"/>
    </xf>
    <xf numFmtId="0" fontId="15" fillId="33" borderId="59" xfId="0" applyFont="1" applyFill="1" applyBorder="1" applyAlignment="1">
      <alignment horizontal="left" vertical="center" wrapText="1"/>
    </xf>
    <xf numFmtId="0" fontId="12" fillId="34" borderId="23" xfId="0" applyFont="1" applyFill="1" applyBorder="1" applyAlignment="1">
      <alignment horizontal="left" vertical="center" wrapText="1"/>
    </xf>
    <xf numFmtId="0" fontId="12" fillId="34" borderId="34"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12" fillId="0" borderId="41" xfId="0" applyFont="1" applyFill="1" applyBorder="1" applyAlignment="1">
      <alignment horizontal="left" vertical="center" wrapText="1"/>
    </xf>
    <xf numFmtId="0" fontId="12" fillId="0" borderId="25" xfId="0" applyFont="1" applyFill="1" applyBorder="1" applyAlignment="1">
      <alignment horizontal="left" vertical="center" wrapText="1"/>
    </xf>
    <xf numFmtId="0" fontId="12" fillId="0" borderId="55"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12" fillId="0" borderId="34" xfId="0" applyFont="1" applyFill="1" applyBorder="1" applyAlignment="1">
      <alignment horizontal="left" vertical="center" wrapText="1"/>
    </xf>
    <xf numFmtId="0" fontId="12" fillId="0" borderId="40" xfId="0" applyFont="1" applyFill="1" applyBorder="1" applyAlignment="1">
      <alignment vertical="center" wrapText="1"/>
    </xf>
    <xf numFmtId="0" fontId="18" fillId="0" borderId="52" xfId="0" applyFont="1" applyBorder="1" applyAlignment="1">
      <alignment/>
    </xf>
    <xf numFmtId="0" fontId="7" fillId="0" borderId="0" xfId="0" applyFont="1" applyFill="1" applyBorder="1" applyAlignment="1">
      <alignment horizontal="left" vertical="center" wrapText="1"/>
    </xf>
    <xf numFmtId="0" fontId="8" fillId="0" borderId="0" xfId="0" applyFont="1" applyAlignment="1">
      <alignment horizontal="left" wrapText="1"/>
    </xf>
    <xf numFmtId="3" fontId="12" fillId="34" borderId="60" xfId="0" applyNumberFormat="1" applyFont="1" applyFill="1" applyBorder="1" applyAlignment="1">
      <alignment horizontal="center" vertical="center" wrapText="1"/>
    </xf>
    <xf numFmtId="3" fontId="12" fillId="34" borderId="61" xfId="0" applyNumberFormat="1" applyFont="1" applyFill="1" applyBorder="1" applyAlignment="1">
      <alignment horizontal="center" vertical="center" wrapText="1"/>
    </xf>
    <xf numFmtId="0" fontId="12" fillId="0" borderId="58" xfId="0" applyFont="1" applyBorder="1" applyAlignment="1">
      <alignment horizontal="center" vertical="center"/>
    </xf>
    <xf numFmtId="0" fontId="12" fillId="0" borderId="30" xfId="0" applyFont="1"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justify" vertical="justify" wrapText="1"/>
    </xf>
    <xf numFmtId="49" fontId="12" fillId="34" borderId="60" xfId="0" applyNumberFormat="1" applyFont="1" applyFill="1" applyBorder="1" applyAlignment="1">
      <alignment horizontal="center" vertical="center" wrapText="1"/>
    </xf>
    <xf numFmtId="49" fontId="12" fillId="34" borderId="61" xfId="0" applyNumberFormat="1" applyFont="1" applyFill="1" applyBorder="1" applyAlignment="1">
      <alignment horizontal="center" vertical="center" wrapText="1"/>
    </xf>
    <xf numFmtId="0" fontId="12" fillId="0" borderId="16" xfId="0" applyFont="1" applyBorder="1" applyAlignment="1">
      <alignment horizontal="center" vertical="center" wrapText="1"/>
    </xf>
    <xf numFmtId="0" fontId="12" fillId="0" borderId="62" xfId="0" applyFont="1" applyBorder="1" applyAlignment="1">
      <alignment horizontal="center" vertical="center" wrapText="1"/>
    </xf>
    <xf numFmtId="0" fontId="15" fillId="33" borderId="12" xfId="0" applyFont="1" applyFill="1" applyBorder="1" applyAlignment="1">
      <alignment horizontal="left" vertical="center" wrapText="1"/>
    </xf>
    <xf numFmtId="0" fontId="15" fillId="33" borderId="11" xfId="0" applyFont="1" applyFill="1" applyBorder="1" applyAlignment="1">
      <alignment horizontal="left" vertical="center" wrapText="1"/>
    </xf>
    <xf numFmtId="0" fontId="15" fillId="33" borderId="50" xfId="0" applyFont="1" applyFill="1" applyBorder="1" applyAlignment="1">
      <alignment horizontal="left" vertical="center" wrapText="1"/>
    </xf>
    <xf numFmtId="0" fontId="15" fillId="33" borderId="17" xfId="0" applyFont="1" applyFill="1" applyBorder="1" applyAlignment="1">
      <alignment horizontal="left" vertical="center" wrapText="1"/>
    </xf>
    <xf numFmtId="0" fontId="15" fillId="33" borderId="18" xfId="0" applyFont="1" applyFill="1" applyBorder="1" applyAlignment="1">
      <alignment horizontal="left" vertical="center" wrapText="1"/>
    </xf>
    <xf numFmtId="0" fontId="15" fillId="33" borderId="19" xfId="0" applyFont="1" applyFill="1" applyBorder="1" applyAlignment="1">
      <alignment horizontal="left" vertical="center" wrapText="1"/>
    </xf>
    <xf numFmtId="3" fontId="12" fillId="34" borderId="56" xfId="0" applyNumberFormat="1" applyFont="1" applyFill="1" applyBorder="1" applyAlignment="1">
      <alignment horizontal="center" vertical="center" wrapText="1"/>
    </xf>
    <xf numFmtId="3" fontId="12" fillId="34" borderId="29" xfId="0" applyNumberFormat="1" applyFont="1" applyFill="1" applyBorder="1" applyAlignment="1">
      <alignment horizontal="center" vertical="center" wrapText="1"/>
    </xf>
    <xf numFmtId="0" fontId="15" fillId="33" borderId="0" xfId="0" applyFont="1" applyFill="1" applyBorder="1" applyAlignment="1">
      <alignment horizontal="left" vertical="center" wrapText="1"/>
    </xf>
    <xf numFmtId="0" fontId="15" fillId="33" borderId="21" xfId="0" applyFont="1" applyFill="1" applyBorder="1" applyAlignment="1">
      <alignment horizontal="left" vertical="center" wrapText="1"/>
    </xf>
    <xf numFmtId="0" fontId="15" fillId="33" borderId="10" xfId="0" applyFont="1" applyFill="1" applyBorder="1" applyAlignment="1">
      <alignment horizontal="left" vertical="center" wrapText="1"/>
    </xf>
    <xf numFmtId="0" fontId="15" fillId="33" borderId="49" xfId="0" applyFont="1" applyFill="1" applyBorder="1" applyAlignment="1">
      <alignment horizontal="left" vertical="center" wrapText="1"/>
    </xf>
    <xf numFmtId="0" fontId="12" fillId="0" borderId="28" xfId="0" applyFont="1" applyFill="1" applyBorder="1" applyAlignment="1">
      <alignment horizontal="center" vertical="center" wrapText="1"/>
    </xf>
    <xf numFmtId="0" fontId="12" fillId="0" borderId="63" xfId="0" applyFont="1" applyFill="1" applyBorder="1" applyAlignment="1">
      <alignment horizontal="center" vertical="center" wrapText="1"/>
    </xf>
    <xf numFmtId="0" fontId="12" fillId="34" borderId="60" xfId="0" applyFont="1" applyFill="1" applyBorder="1" applyAlignment="1">
      <alignment horizontal="center" vertical="center" wrapText="1"/>
    </xf>
    <xf numFmtId="0" fontId="12" fillId="34" borderId="61" xfId="0" applyFont="1" applyFill="1" applyBorder="1" applyAlignment="1">
      <alignment horizontal="center" vertical="center" wrapText="1"/>
    </xf>
    <xf numFmtId="0" fontId="12" fillId="34" borderId="16" xfId="0" applyFont="1" applyFill="1" applyBorder="1" applyAlignment="1">
      <alignment horizontal="center" vertical="center" wrapText="1"/>
    </xf>
    <xf numFmtId="0" fontId="12" fillId="34" borderId="62" xfId="0" applyFont="1" applyFill="1" applyBorder="1" applyAlignment="1">
      <alignment horizontal="center" vertical="center" wrapText="1"/>
    </xf>
    <xf numFmtId="0" fontId="12" fillId="34" borderId="56" xfId="0" applyFont="1" applyFill="1" applyBorder="1" applyAlignment="1">
      <alignment horizontal="center" vertical="center" wrapText="1"/>
    </xf>
    <xf numFmtId="0" fontId="12" fillId="34" borderId="29" xfId="0" applyFont="1" applyFill="1" applyBorder="1" applyAlignment="1">
      <alignment horizontal="center" vertical="center" wrapText="1"/>
    </xf>
    <xf numFmtId="0" fontId="12" fillId="34" borderId="28" xfId="0" applyFont="1" applyFill="1" applyBorder="1" applyAlignment="1">
      <alignment horizontal="center" vertical="center" wrapText="1"/>
    </xf>
    <xf numFmtId="0" fontId="12" fillId="34" borderId="63"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24" fillId="0" borderId="12" xfId="0" applyFont="1" applyBorder="1" applyAlignment="1">
      <alignment horizontal="center" vertical="center"/>
    </xf>
    <xf numFmtId="0" fontId="24" fillId="0" borderId="11" xfId="0" applyFont="1" applyBorder="1" applyAlignment="1">
      <alignment horizontal="center" vertical="center"/>
    </xf>
    <xf numFmtId="0" fontId="24" fillId="0" borderId="50" xfId="0" applyFont="1" applyBorder="1" applyAlignment="1">
      <alignment horizontal="center" vertical="center"/>
    </xf>
    <xf numFmtId="0" fontId="12" fillId="34" borderId="64" xfId="0" applyFont="1" applyFill="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 Id="rId3" Type="http://schemas.openxmlformats.org/officeDocument/2006/relationships/image" Target="../media/image3.png" /><Relationship Id="rId4" Type="http://schemas.openxmlformats.org/officeDocument/2006/relationships/image" Target="../media/image4.jpeg" /><Relationship Id="rId5"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59</xdr:row>
      <xdr:rowOff>257175</xdr:rowOff>
    </xdr:from>
    <xdr:to>
      <xdr:col>0</xdr:col>
      <xdr:colOff>1981200</xdr:colOff>
      <xdr:row>65</xdr:row>
      <xdr:rowOff>19050</xdr:rowOff>
    </xdr:to>
    <xdr:pic>
      <xdr:nvPicPr>
        <xdr:cNvPr id="1" name="Picture 11" descr="3 ani G"/>
        <xdr:cNvPicPr preferRelativeResize="1">
          <a:picLocks noChangeAspect="1"/>
        </xdr:cNvPicPr>
      </xdr:nvPicPr>
      <xdr:blipFill>
        <a:blip r:embed="rId1"/>
        <a:stretch>
          <a:fillRect/>
        </a:stretch>
      </xdr:blipFill>
      <xdr:spPr>
        <a:xfrm>
          <a:off x="28575" y="18649950"/>
          <a:ext cx="1952625" cy="1409700"/>
        </a:xfrm>
        <a:prstGeom prst="rect">
          <a:avLst/>
        </a:prstGeom>
        <a:noFill/>
        <a:ln w="9525" cmpd="sng">
          <a:noFill/>
        </a:ln>
      </xdr:spPr>
    </xdr:pic>
    <xdr:clientData/>
  </xdr:twoCellAnchor>
  <xdr:twoCellAnchor editAs="oneCell">
    <xdr:from>
      <xdr:col>7</xdr:col>
      <xdr:colOff>161925</xdr:colOff>
      <xdr:row>35</xdr:row>
      <xdr:rowOff>209550</xdr:rowOff>
    </xdr:from>
    <xdr:to>
      <xdr:col>8</xdr:col>
      <xdr:colOff>2266950</xdr:colOff>
      <xdr:row>39</xdr:row>
      <xdr:rowOff>228600</xdr:rowOff>
    </xdr:to>
    <xdr:pic>
      <xdr:nvPicPr>
        <xdr:cNvPr id="2" name="Picture 12"/>
        <xdr:cNvPicPr preferRelativeResize="1">
          <a:picLocks noChangeAspect="1"/>
        </xdr:cNvPicPr>
      </xdr:nvPicPr>
      <xdr:blipFill>
        <a:blip r:embed="rId2"/>
        <a:stretch>
          <a:fillRect/>
        </a:stretch>
      </xdr:blipFill>
      <xdr:spPr>
        <a:xfrm>
          <a:off x="14525625" y="11001375"/>
          <a:ext cx="2486025" cy="1238250"/>
        </a:xfrm>
        <a:prstGeom prst="rect">
          <a:avLst/>
        </a:prstGeom>
        <a:noFill/>
        <a:ln w="9525" cmpd="sng">
          <a:noFill/>
        </a:ln>
      </xdr:spPr>
    </xdr:pic>
    <xdr:clientData/>
  </xdr:twoCellAnchor>
  <xdr:twoCellAnchor editAs="oneCell">
    <xdr:from>
      <xdr:col>0</xdr:col>
      <xdr:colOff>47625</xdr:colOff>
      <xdr:row>38</xdr:row>
      <xdr:rowOff>266700</xdr:rowOff>
    </xdr:from>
    <xdr:to>
      <xdr:col>1</xdr:col>
      <xdr:colOff>152400</xdr:colOff>
      <xdr:row>40</xdr:row>
      <xdr:rowOff>0</xdr:rowOff>
    </xdr:to>
    <xdr:pic>
      <xdr:nvPicPr>
        <xdr:cNvPr id="3" name="Picture 35"/>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47625" y="11972925"/>
          <a:ext cx="3362325" cy="342900"/>
        </a:xfrm>
        <a:prstGeom prst="rect">
          <a:avLst/>
        </a:prstGeom>
        <a:noFill/>
        <a:ln w="9525" cmpd="sng">
          <a:noFill/>
        </a:ln>
      </xdr:spPr>
    </xdr:pic>
    <xdr:clientData/>
  </xdr:twoCellAnchor>
  <xdr:twoCellAnchor editAs="oneCell">
    <xdr:from>
      <xdr:col>0</xdr:col>
      <xdr:colOff>0</xdr:colOff>
      <xdr:row>15</xdr:row>
      <xdr:rowOff>19050</xdr:rowOff>
    </xdr:from>
    <xdr:to>
      <xdr:col>6</xdr:col>
      <xdr:colOff>838200</xdr:colOff>
      <xdr:row>38</xdr:row>
      <xdr:rowOff>247650</xdr:rowOff>
    </xdr:to>
    <xdr:pic>
      <xdr:nvPicPr>
        <xdr:cNvPr id="4" name="Picture 45" descr="00037151Stepway"/>
        <xdr:cNvPicPr preferRelativeResize="1">
          <a:picLocks noChangeAspect="1"/>
        </xdr:cNvPicPr>
      </xdr:nvPicPr>
      <xdr:blipFill>
        <a:blip r:embed="rId4"/>
        <a:srcRect l="5216" t="18669" r="7652" b="7049"/>
        <a:stretch>
          <a:fillRect/>
        </a:stretch>
      </xdr:blipFill>
      <xdr:spPr>
        <a:xfrm>
          <a:off x="0" y="4714875"/>
          <a:ext cx="12820650" cy="7239000"/>
        </a:xfrm>
        <a:prstGeom prst="rect">
          <a:avLst/>
        </a:prstGeom>
        <a:noFill/>
        <a:ln w="9525" cmpd="sng">
          <a:noFill/>
        </a:ln>
      </xdr:spPr>
    </xdr:pic>
    <xdr:clientData/>
  </xdr:twoCellAnchor>
  <xdr:twoCellAnchor editAs="oneCell">
    <xdr:from>
      <xdr:col>0</xdr:col>
      <xdr:colOff>552450</xdr:colOff>
      <xdr:row>44</xdr:row>
      <xdr:rowOff>19050</xdr:rowOff>
    </xdr:from>
    <xdr:to>
      <xdr:col>3</xdr:col>
      <xdr:colOff>1562100</xdr:colOff>
      <xdr:row>51</xdr:row>
      <xdr:rowOff>257175</xdr:rowOff>
    </xdr:to>
    <xdr:pic>
      <xdr:nvPicPr>
        <xdr:cNvPr id="5" name="Picture 47" descr="Picture3"/>
        <xdr:cNvPicPr preferRelativeResize="1">
          <a:picLocks noChangeAspect="1"/>
        </xdr:cNvPicPr>
      </xdr:nvPicPr>
      <xdr:blipFill>
        <a:blip r:embed="rId5"/>
        <a:stretch>
          <a:fillRect/>
        </a:stretch>
      </xdr:blipFill>
      <xdr:spPr>
        <a:xfrm>
          <a:off x="552450" y="13839825"/>
          <a:ext cx="8582025" cy="2371725"/>
        </a:xfrm>
        <a:prstGeom prst="rect">
          <a:avLst/>
        </a:prstGeom>
        <a:noFill/>
        <a:ln w="9525" cmpd="sng">
          <a:noFill/>
        </a:ln>
      </xdr:spPr>
    </xdr:pic>
    <xdr:clientData/>
  </xdr:twoCellAnchor>
  <xdr:oneCellAnchor>
    <xdr:from>
      <xdr:col>3</xdr:col>
      <xdr:colOff>2286000</xdr:colOff>
      <xdr:row>49</xdr:row>
      <xdr:rowOff>133350</xdr:rowOff>
    </xdr:from>
    <xdr:ext cx="2581275" cy="314325"/>
    <xdr:sp>
      <xdr:nvSpPr>
        <xdr:cNvPr id="6" name="Text Box 48"/>
        <xdr:cNvSpPr txBox="1">
          <a:spLocks noChangeArrowheads="1"/>
        </xdr:cNvSpPr>
      </xdr:nvSpPr>
      <xdr:spPr>
        <a:xfrm>
          <a:off x="9858375" y="15478125"/>
          <a:ext cx="2581275" cy="314325"/>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Arial"/>
              <a:ea typeface="Arial"/>
              <a:cs typeface="Arial"/>
            </a:rPr>
            <a:t>* Culoare noua in gama Dacia</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67"/>
  <sheetViews>
    <sheetView tabSelected="1" view="pageBreakPreview" zoomScale="50" zoomScaleSheetLayoutView="50" zoomScalePageLayoutView="0" workbookViewId="0" topLeftCell="A1">
      <selection activeCell="A1" sqref="A1:D3"/>
    </sheetView>
  </sheetViews>
  <sheetFormatPr defaultColWidth="11.421875" defaultRowHeight="12.75"/>
  <cols>
    <col min="1" max="1" width="48.8515625" style="1" bestFit="1" customWidth="1"/>
    <col min="2" max="2" width="59.00390625" style="1" customWidth="1"/>
    <col min="3" max="3" width="5.7109375" style="1" customWidth="1"/>
    <col min="4" max="4" width="35.7109375" style="1" customWidth="1"/>
    <col min="5" max="5" width="24.7109375" style="1" customWidth="1"/>
    <col min="6" max="6" width="5.7109375" style="1" customWidth="1"/>
    <col min="7" max="7" width="35.7109375" style="1" customWidth="1"/>
    <col min="8" max="8" width="5.7109375" style="1" customWidth="1"/>
    <col min="9" max="9" width="37.421875" style="1" customWidth="1"/>
    <col min="10" max="16384" width="11.421875" style="1" customWidth="1"/>
  </cols>
  <sheetData>
    <row r="1" spans="1:9" ht="39.75" customHeight="1">
      <c r="A1" s="213" t="s">
        <v>128</v>
      </c>
      <c r="B1" s="213"/>
      <c r="C1" s="213"/>
      <c r="D1" s="213"/>
      <c r="E1" s="124"/>
      <c r="F1" s="120" t="s">
        <v>104</v>
      </c>
      <c r="G1" s="106"/>
      <c r="H1" s="107"/>
      <c r="I1" s="107"/>
    </row>
    <row r="2" spans="1:9" ht="39.75" customHeight="1">
      <c r="A2" s="213"/>
      <c r="B2" s="213"/>
      <c r="C2" s="213"/>
      <c r="D2" s="213"/>
      <c r="E2" s="124"/>
      <c r="F2" s="121" t="s">
        <v>105</v>
      </c>
      <c r="G2" s="108"/>
      <c r="H2" s="109"/>
      <c r="I2" s="109"/>
    </row>
    <row r="3" spans="1:9" ht="39.75" customHeight="1">
      <c r="A3" s="213"/>
      <c r="B3" s="213"/>
      <c r="C3" s="213"/>
      <c r="D3" s="213"/>
      <c r="E3" s="124"/>
      <c r="F3" s="122" t="s">
        <v>106</v>
      </c>
      <c r="G3" s="92"/>
      <c r="H3" s="110"/>
      <c r="I3" s="109"/>
    </row>
    <row r="4" spans="1:9" ht="9.75" customHeight="1" thickBot="1">
      <c r="A4" s="45"/>
      <c r="D4"/>
      <c r="E4" s="124"/>
      <c r="F4" s="123"/>
      <c r="G4" s="111"/>
      <c r="H4" s="112"/>
      <c r="I4" s="125"/>
    </row>
    <row r="5" ht="24" customHeight="1">
      <c r="A5" s="45"/>
    </row>
    <row r="6" spans="1:9" ht="24" customHeight="1" thickBot="1">
      <c r="A6" s="2"/>
      <c r="B6" s="2"/>
      <c r="C6" s="2"/>
      <c r="D6" s="2"/>
      <c r="E6" s="2"/>
      <c r="F6" s="2"/>
      <c r="G6" s="2"/>
      <c r="H6" s="2"/>
      <c r="I6" s="2"/>
    </row>
    <row r="7" spans="1:9" ht="47.25" thickBot="1">
      <c r="A7" s="29" t="s">
        <v>3</v>
      </c>
      <c r="B7" s="29" t="s">
        <v>0</v>
      </c>
      <c r="C7" s="30"/>
      <c r="D7" s="61" t="s">
        <v>9</v>
      </c>
      <c r="E7" s="31" t="s">
        <v>1</v>
      </c>
      <c r="F7" s="31"/>
      <c r="G7" s="31" t="s">
        <v>4</v>
      </c>
      <c r="H7" s="31"/>
      <c r="I7" s="31" t="s">
        <v>5</v>
      </c>
    </row>
    <row r="8" spans="1:9" ht="21.75" customHeight="1" thickBot="1">
      <c r="A8" s="216"/>
      <c r="B8" s="216"/>
      <c r="C8" s="39"/>
      <c r="D8" s="40"/>
      <c r="E8" s="40"/>
      <c r="F8" s="4"/>
      <c r="G8" s="5"/>
      <c r="H8" s="6"/>
      <c r="I8" s="6"/>
    </row>
    <row r="9" spans="1:9" ht="9" customHeight="1">
      <c r="A9" s="49"/>
      <c r="B9" s="49"/>
      <c r="C9" s="41"/>
      <c r="D9" s="42"/>
      <c r="E9" s="42"/>
      <c r="F9" s="7"/>
      <c r="G9" s="8"/>
      <c r="H9" s="9"/>
      <c r="I9" s="9"/>
    </row>
    <row r="10" spans="1:9" ht="23.25">
      <c r="A10" s="18" t="s">
        <v>195</v>
      </c>
      <c r="B10" s="43" t="s">
        <v>192</v>
      </c>
      <c r="C10" s="43"/>
      <c r="D10" s="51" t="s">
        <v>112</v>
      </c>
      <c r="E10" s="44" t="s">
        <v>2</v>
      </c>
      <c r="F10" s="13"/>
      <c r="G10" s="13">
        <f>I10/1.24</f>
        <v>8709.677419354839</v>
      </c>
      <c r="H10" s="8"/>
      <c r="I10" s="8">
        <v>10800</v>
      </c>
    </row>
    <row r="11" spans="1:9" ht="9" customHeight="1">
      <c r="A11" s="18"/>
      <c r="B11" s="43"/>
      <c r="C11" s="43"/>
      <c r="D11" s="52"/>
      <c r="E11" s="44"/>
      <c r="F11" s="13"/>
      <c r="G11" s="13"/>
      <c r="H11" s="8"/>
      <c r="I11" s="8"/>
    </row>
    <row r="12" spans="1:9" ht="25.5" customHeight="1">
      <c r="A12" s="18" t="s">
        <v>195</v>
      </c>
      <c r="B12" s="43" t="s">
        <v>193</v>
      </c>
      <c r="C12" s="43"/>
      <c r="D12" s="51" t="s">
        <v>113</v>
      </c>
      <c r="E12" s="44" t="s">
        <v>2</v>
      </c>
      <c r="F12" s="13"/>
      <c r="G12" s="13">
        <f>I12/1.24</f>
        <v>9838.709677419354</v>
      </c>
      <c r="H12" s="8"/>
      <c r="I12" s="8">
        <v>12200</v>
      </c>
    </row>
    <row r="13" spans="1:9" ht="9" customHeight="1" thickBot="1">
      <c r="A13" s="32"/>
      <c r="B13" s="33"/>
      <c r="C13" s="33"/>
      <c r="D13" s="34"/>
      <c r="E13" s="35"/>
      <c r="F13" s="36"/>
      <c r="G13" s="37"/>
      <c r="H13" s="38"/>
      <c r="I13" s="38"/>
    </row>
    <row r="14" spans="1:9" ht="24" customHeight="1">
      <c r="A14" s="10"/>
      <c r="B14" s="3"/>
      <c r="C14" s="3"/>
      <c r="D14" s="11"/>
      <c r="E14" s="12"/>
      <c r="F14" s="13"/>
      <c r="G14" s="14"/>
      <c r="H14" s="15"/>
      <c r="I14" s="15"/>
    </row>
    <row r="15" spans="1:9" ht="24" customHeight="1" thickBot="1">
      <c r="A15" s="10"/>
      <c r="B15" s="3"/>
      <c r="C15" s="3"/>
      <c r="D15" s="11"/>
      <c r="E15" s="12"/>
      <c r="F15" s="13"/>
      <c r="G15" s="14"/>
      <c r="H15" s="15"/>
      <c r="I15" s="15"/>
    </row>
    <row r="16" spans="1:9" ht="24" customHeight="1">
      <c r="A16" s="72"/>
      <c r="B16" s="73"/>
      <c r="C16" s="73"/>
      <c r="D16" s="74"/>
      <c r="E16" s="75"/>
      <c r="F16" s="76"/>
      <c r="G16" s="77"/>
      <c r="H16" s="78"/>
      <c r="I16" s="79"/>
    </row>
    <row r="17" spans="1:9" ht="24" customHeight="1">
      <c r="A17" s="80"/>
      <c r="B17" s="81"/>
      <c r="C17" s="82"/>
      <c r="D17" s="82"/>
      <c r="E17" s="82"/>
      <c r="F17" s="83"/>
      <c r="G17" s="83"/>
      <c r="H17" s="83"/>
      <c r="I17" s="84"/>
    </row>
    <row r="18" spans="1:9" ht="24" customHeight="1">
      <c r="A18" s="80"/>
      <c r="B18" s="81"/>
      <c r="C18" s="83"/>
      <c r="D18" s="83"/>
      <c r="E18" s="83"/>
      <c r="F18" s="83"/>
      <c r="G18" s="83"/>
      <c r="H18" s="83"/>
      <c r="I18" s="84"/>
    </row>
    <row r="19" spans="1:9" ht="24" customHeight="1">
      <c r="A19" s="80"/>
      <c r="B19" s="81"/>
      <c r="C19" s="85"/>
      <c r="D19" s="85"/>
      <c r="E19" s="85"/>
      <c r="F19" s="86"/>
      <c r="G19" s="87"/>
      <c r="H19" s="88"/>
      <c r="I19" s="89"/>
    </row>
    <row r="20" spans="1:9" ht="24" customHeight="1">
      <c r="A20" s="80"/>
      <c r="B20" s="81"/>
      <c r="C20" s="90"/>
      <c r="D20" s="85"/>
      <c r="E20" s="85"/>
      <c r="F20" s="86"/>
      <c r="G20" s="87"/>
      <c r="H20" s="88"/>
      <c r="I20" s="89"/>
    </row>
    <row r="21" spans="1:9" ht="24" customHeight="1">
      <c r="A21" s="80"/>
      <c r="B21" s="81"/>
      <c r="C21" s="90"/>
      <c r="D21" s="85"/>
      <c r="E21" s="85"/>
      <c r="F21" s="86"/>
      <c r="G21" s="87"/>
      <c r="H21" s="88"/>
      <c r="I21" s="89"/>
    </row>
    <row r="22" spans="1:9" ht="24" customHeight="1">
      <c r="A22" s="80"/>
      <c r="B22" s="81"/>
      <c r="C22" s="91"/>
      <c r="D22" s="85"/>
      <c r="E22" s="85"/>
      <c r="F22" s="86"/>
      <c r="G22" s="87"/>
      <c r="H22" s="88"/>
      <c r="I22" s="89"/>
    </row>
    <row r="23" spans="1:9" ht="24" customHeight="1">
      <c r="A23" s="80"/>
      <c r="B23" s="81"/>
      <c r="C23" s="91"/>
      <c r="D23" s="85"/>
      <c r="E23" s="85"/>
      <c r="F23" s="86"/>
      <c r="G23" s="87"/>
      <c r="H23" s="88"/>
      <c r="I23" s="89"/>
    </row>
    <row r="24" spans="1:9" ht="24" customHeight="1">
      <c r="A24" s="92"/>
      <c r="B24" s="91"/>
      <c r="C24" s="91"/>
      <c r="D24" s="85"/>
      <c r="E24" s="85"/>
      <c r="F24" s="86"/>
      <c r="G24" s="87"/>
      <c r="H24" s="88"/>
      <c r="I24" s="89"/>
    </row>
    <row r="25" spans="1:9" ht="24" customHeight="1">
      <c r="A25" s="92"/>
      <c r="B25" s="91"/>
      <c r="C25" s="91"/>
      <c r="D25" s="85"/>
      <c r="E25" s="85"/>
      <c r="F25" s="86"/>
      <c r="G25" s="87"/>
      <c r="H25" s="88"/>
      <c r="I25" s="89"/>
    </row>
    <row r="26" spans="1:9" ht="24" customHeight="1">
      <c r="A26" s="93"/>
      <c r="B26" s="94"/>
      <c r="C26" s="94"/>
      <c r="D26" s="95"/>
      <c r="E26" s="95"/>
      <c r="F26" s="96"/>
      <c r="G26" s="97"/>
      <c r="H26" s="98"/>
      <c r="I26" s="99"/>
    </row>
    <row r="27" spans="1:9" ht="24" customHeight="1">
      <c r="A27" s="93"/>
      <c r="B27" s="94"/>
      <c r="C27" s="94"/>
      <c r="D27" s="95"/>
      <c r="E27" s="95"/>
      <c r="F27" s="96"/>
      <c r="G27" s="97"/>
      <c r="H27" s="98"/>
      <c r="I27" s="99"/>
    </row>
    <row r="28" spans="1:9" ht="24" customHeight="1">
      <c r="A28" s="100"/>
      <c r="B28" s="101"/>
      <c r="C28" s="101"/>
      <c r="D28" s="101"/>
      <c r="E28" s="101"/>
      <c r="F28" s="81"/>
      <c r="G28" s="81"/>
      <c r="H28" s="81"/>
      <c r="I28" s="102"/>
    </row>
    <row r="29" spans="1:9" ht="24" customHeight="1">
      <c r="A29" s="100"/>
      <c r="B29" s="101"/>
      <c r="C29" s="101"/>
      <c r="D29" s="101"/>
      <c r="E29" s="101"/>
      <c r="F29" s="81"/>
      <c r="G29" s="81"/>
      <c r="H29" s="81"/>
      <c r="I29" s="102"/>
    </row>
    <row r="30" spans="1:9" ht="24" customHeight="1">
      <c r="A30" s="100"/>
      <c r="B30" s="101"/>
      <c r="C30" s="101"/>
      <c r="D30" s="101"/>
      <c r="E30" s="101"/>
      <c r="F30" s="81"/>
      <c r="G30" s="81"/>
      <c r="H30" s="81"/>
      <c r="I30" s="102"/>
    </row>
    <row r="31" spans="1:9" ht="24" customHeight="1">
      <c r="A31" s="100"/>
      <c r="B31" s="101"/>
      <c r="C31" s="101"/>
      <c r="D31" s="101"/>
      <c r="E31" s="101"/>
      <c r="F31" s="81"/>
      <c r="G31" s="81"/>
      <c r="H31" s="81"/>
      <c r="I31" s="102"/>
    </row>
    <row r="32" spans="1:9" ht="24" customHeight="1">
      <c r="A32" s="100"/>
      <c r="B32" s="101"/>
      <c r="C32" s="101"/>
      <c r="D32" s="101"/>
      <c r="E32" s="101"/>
      <c r="F32" s="81"/>
      <c r="G32" s="81"/>
      <c r="H32" s="81"/>
      <c r="I32" s="102"/>
    </row>
    <row r="33" spans="1:9" ht="24" customHeight="1">
      <c r="A33" s="100"/>
      <c r="B33" s="101"/>
      <c r="C33" s="101"/>
      <c r="D33" s="101"/>
      <c r="E33" s="101"/>
      <c r="F33" s="81"/>
      <c r="G33" s="81"/>
      <c r="H33" s="81"/>
      <c r="I33" s="102"/>
    </row>
    <row r="34" spans="1:9" ht="24" customHeight="1">
      <c r="A34" s="100"/>
      <c r="B34" s="101"/>
      <c r="C34" s="101"/>
      <c r="D34" s="101"/>
      <c r="E34" s="101"/>
      <c r="F34" s="81"/>
      <c r="G34" s="81"/>
      <c r="H34" s="81"/>
      <c r="I34" s="102"/>
    </row>
    <row r="35" spans="1:9" ht="24" customHeight="1">
      <c r="A35" s="100"/>
      <c r="B35" s="101"/>
      <c r="C35" s="101"/>
      <c r="D35" s="101"/>
      <c r="E35" s="101"/>
      <c r="F35" s="81"/>
      <c r="G35" s="81"/>
      <c r="H35" s="81"/>
      <c r="I35" s="102"/>
    </row>
    <row r="36" spans="1:9" ht="24" customHeight="1">
      <c r="A36" s="100"/>
      <c r="B36" s="101"/>
      <c r="C36" s="101"/>
      <c r="D36" s="101"/>
      <c r="E36" s="101"/>
      <c r="F36" s="81"/>
      <c r="G36" s="81"/>
      <c r="H36" s="81"/>
      <c r="I36" s="102"/>
    </row>
    <row r="37" spans="1:9" ht="24" customHeight="1">
      <c r="A37" s="100"/>
      <c r="B37" s="101"/>
      <c r="C37" s="101"/>
      <c r="D37" s="101"/>
      <c r="E37" s="101"/>
      <c r="F37" s="81"/>
      <c r="G37" s="81"/>
      <c r="H37" s="81"/>
      <c r="I37" s="102"/>
    </row>
    <row r="38" spans="1:9" ht="24" customHeight="1">
      <c r="A38" s="100"/>
      <c r="B38" s="101"/>
      <c r="C38" s="101"/>
      <c r="D38" s="101"/>
      <c r="E38" s="101"/>
      <c r="F38" s="81"/>
      <c r="G38" s="81"/>
      <c r="H38" s="81"/>
      <c r="I38" s="102"/>
    </row>
    <row r="39" spans="1:9" ht="24" customHeight="1">
      <c r="A39" s="100"/>
      <c r="B39" s="101"/>
      <c r="C39" s="101"/>
      <c r="D39" s="101"/>
      <c r="E39" s="101"/>
      <c r="F39" s="81"/>
      <c r="G39" s="81"/>
      <c r="H39" s="81"/>
      <c r="I39" s="102"/>
    </row>
    <row r="40" spans="1:9" ht="24" customHeight="1" thickBot="1">
      <c r="A40" s="218"/>
      <c r="B40" s="219"/>
      <c r="C40" s="219"/>
      <c r="D40" s="219"/>
      <c r="E40" s="219"/>
      <c r="F40" s="219"/>
      <c r="G40" s="219"/>
      <c r="H40" s="219"/>
      <c r="I40" s="220"/>
    </row>
    <row r="41" spans="1:9" ht="24" customHeight="1">
      <c r="A41" s="46"/>
      <c r="B41" s="12"/>
      <c r="C41" s="19"/>
      <c r="D41" s="19"/>
      <c r="E41" s="19"/>
      <c r="F41" s="16"/>
      <c r="G41" s="16"/>
      <c r="H41" s="16"/>
      <c r="I41" s="16"/>
    </row>
    <row r="42" spans="1:9" ht="24" customHeight="1" thickBot="1">
      <c r="A42" s="71"/>
      <c r="B42" s="62"/>
      <c r="C42" s="63"/>
      <c r="D42" s="63"/>
      <c r="E42" s="63"/>
      <c r="F42" s="64"/>
      <c r="G42" s="64"/>
      <c r="H42" s="64"/>
      <c r="I42" s="64"/>
    </row>
    <row r="43" spans="1:9" ht="46.5" customHeight="1" thickBot="1">
      <c r="A43" s="29" t="s">
        <v>76</v>
      </c>
      <c r="B43" s="62"/>
      <c r="C43" s="63"/>
      <c r="D43" s="63"/>
      <c r="E43" s="63"/>
      <c r="F43" s="64"/>
      <c r="G43" s="64"/>
      <c r="H43" s="64"/>
      <c r="I43" s="64"/>
    </row>
    <row r="44" spans="1:10" ht="24" customHeight="1" thickBot="1">
      <c r="A44" s="68"/>
      <c r="B44" s="65"/>
      <c r="C44" s="66"/>
      <c r="D44" s="66"/>
      <c r="E44" s="66"/>
      <c r="F44" s="67"/>
      <c r="G44" s="67"/>
      <c r="H44" s="67"/>
      <c r="I44" s="67"/>
      <c r="J44" s="124"/>
    </row>
    <row r="45" spans="1:10" ht="24" customHeight="1">
      <c r="A45" s="184"/>
      <c r="B45" s="184"/>
      <c r="C45" s="184"/>
      <c r="D45" s="184"/>
      <c r="E45" s="184"/>
      <c r="F45" s="184"/>
      <c r="G45" s="184"/>
      <c r="H45" s="184"/>
      <c r="I45" s="184"/>
      <c r="J45" s="124"/>
    </row>
    <row r="46" spans="1:10" ht="24" customHeight="1">
      <c r="A46" s="81"/>
      <c r="B46" s="81"/>
      <c r="C46" s="81"/>
      <c r="D46" s="81"/>
      <c r="E46" s="81"/>
      <c r="F46" s="81"/>
      <c r="G46" s="81"/>
      <c r="H46" s="81"/>
      <c r="I46" s="81"/>
      <c r="J46" s="124"/>
    </row>
    <row r="47" spans="1:10" ht="24" customHeight="1">
      <c r="A47" s="81"/>
      <c r="B47" s="81"/>
      <c r="C47" s="81"/>
      <c r="D47" s="81"/>
      <c r="E47" s="81"/>
      <c r="F47" s="81"/>
      <c r="G47" s="81"/>
      <c r="H47" s="81"/>
      <c r="I47" s="81"/>
      <c r="J47" s="124"/>
    </row>
    <row r="48" spans="1:10" ht="24" customHeight="1">
      <c r="A48" s="81"/>
      <c r="B48" s="81"/>
      <c r="C48" s="81"/>
      <c r="D48" s="81"/>
      <c r="E48" s="81"/>
      <c r="F48" s="81"/>
      <c r="G48" s="81"/>
      <c r="H48" s="81"/>
      <c r="I48" s="81"/>
      <c r="J48" s="124"/>
    </row>
    <row r="49" spans="1:10" ht="24" customHeight="1">
      <c r="A49" s="81"/>
      <c r="B49" s="81"/>
      <c r="C49" s="81"/>
      <c r="D49" s="81"/>
      <c r="E49" s="81"/>
      <c r="F49" s="81"/>
      <c r="G49" s="81"/>
      <c r="H49" s="81"/>
      <c r="I49" s="81"/>
      <c r="J49" s="124"/>
    </row>
    <row r="50" spans="1:10" ht="24" customHeight="1">
      <c r="A50" s="81"/>
      <c r="B50" s="81"/>
      <c r="C50" s="81"/>
      <c r="D50" s="81"/>
      <c r="E50" s="81"/>
      <c r="F50" s="81"/>
      <c r="G50" s="81"/>
      <c r="H50" s="81"/>
      <c r="I50" s="81"/>
      <c r="J50" s="124"/>
    </row>
    <row r="51" spans="1:10" ht="24" customHeight="1">
      <c r="A51" s="81"/>
      <c r="B51" s="81"/>
      <c r="C51" s="81"/>
      <c r="D51" s="81"/>
      <c r="E51" s="221"/>
      <c r="F51" s="221"/>
      <c r="G51" s="221"/>
      <c r="H51" s="81"/>
      <c r="I51" s="81"/>
      <c r="J51" s="124"/>
    </row>
    <row r="52" spans="1:9" ht="24" customHeight="1" thickBot="1">
      <c r="A52" s="185"/>
      <c r="B52" s="185"/>
      <c r="C52" s="185"/>
      <c r="D52" s="185"/>
      <c r="E52" s="185"/>
      <c r="F52" s="185"/>
      <c r="G52" s="185"/>
      <c r="H52" s="185"/>
      <c r="I52" s="185"/>
    </row>
    <row r="53" spans="1:10" ht="24" customHeight="1" thickBot="1">
      <c r="A53" s="187"/>
      <c r="B53" s="186"/>
      <c r="C53" s="66"/>
      <c r="D53" s="66"/>
      <c r="E53" s="66"/>
      <c r="F53" s="67"/>
      <c r="G53" s="67"/>
      <c r="H53" s="67"/>
      <c r="I53" s="67"/>
      <c r="J53" s="124"/>
    </row>
    <row r="54" spans="1:9" ht="24" customHeight="1">
      <c r="A54" s="20"/>
      <c r="B54" s="18"/>
      <c r="C54" s="19"/>
      <c r="D54" s="19"/>
      <c r="E54" s="19"/>
      <c r="F54" s="16"/>
      <c r="G54" s="16"/>
      <c r="H54" s="16"/>
      <c r="I54" s="16"/>
    </row>
    <row r="55" spans="1:9" ht="24" customHeight="1">
      <c r="A55" s="20"/>
      <c r="B55" s="18"/>
      <c r="C55" s="19"/>
      <c r="D55" s="19"/>
      <c r="E55" s="19"/>
      <c r="F55" s="16"/>
      <c r="G55" s="16"/>
      <c r="H55" s="16"/>
      <c r="I55" s="16"/>
    </row>
    <row r="56" spans="1:9" ht="24" customHeight="1">
      <c r="A56" s="20"/>
      <c r="B56" s="18"/>
      <c r="C56" s="19"/>
      <c r="D56" s="19"/>
      <c r="E56" s="19"/>
      <c r="F56" s="16"/>
      <c r="G56" s="16"/>
      <c r="H56" s="16"/>
      <c r="I56" s="16"/>
    </row>
    <row r="57" spans="1:9" ht="24" customHeight="1">
      <c r="A57" s="20"/>
      <c r="B57" s="18"/>
      <c r="C57" s="19"/>
      <c r="D57" s="19"/>
      <c r="E57" s="19"/>
      <c r="F57" s="16"/>
      <c r="G57" s="16"/>
      <c r="H57" s="16"/>
      <c r="I57" s="16"/>
    </row>
    <row r="58" spans="1:9" ht="24" customHeight="1">
      <c r="A58" s="20"/>
      <c r="B58" s="18"/>
      <c r="C58" s="19"/>
      <c r="D58" s="19"/>
      <c r="E58" s="19"/>
      <c r="F58" s="16"/>
      <c r="G58" s="16"/>
      <c r="H58" s="16"/>
      <c r="I58" s="16"/>
    </row>
    <row r="59" spans="1:9" ht="24" customHeight="1" thickBot="1">
      <c r="A59" s="69"/>
      <c r="B59" s="70"/>
      <c r="C59" s="63"/>
      <c r="D59" s="63"/>
      <c r="E59" s="63"/>
      <c r="F59" s="64"/>
      <c r="G59" s="64"/>
      <c r="H59" s="64"/>
      <c r="I59" s="64"/>
    </row>
    <row r="60" spans="1:9" ht="24" customHeight="1">
      <c r="A60" s="217"/>
      <c r="B60" s="217"/>
      <c r="C60" s="19"/>
      <c r="D60" s="19"/>
      <c r="E60" s="19"/>
      <c r="F60" s="16"/>
      <c r="G60" s="16"/>
      <c r="H60" s="16"/>
      <c r="I60" s="16"/>
    </row>
    <row r="61" spans="1:9" ht="24" customHeight="1">
      <c r="A61" s="21"/>
      <c r="B61" s="214" t="s">
        <v>8</v>
      </c>
      <c r="C61" s="214"/>
      <c r="D61" s="214"/>
      <c r="E61" s="214"/>
      <c r="F61" s="214"/>
      <c r="G61" s="214"/>
      <c r="H61" s="214"/>
      <c r="I61" s="214"/>
    </row>
    <row r="62" spans="1:9" ht="9" customHeight="1">
      <c r="A62" s="19"/>
      <c r="B62" s="17"/>
      <c r="C62" s="17"/>
      <c r="D62" s="17"/>
      <c r="E62" s="17"/>
      <c r="F62" s="25"/>
      <c r="G62" s="25"/>
      <c r="H62" s="25"/>
      <c r="I62" s="25"/>
    </row>
    <row r="63" spans="1:9" ht="24" customHeight="1">
      <c r="A63" s="22"/>
      <c r="B63" s="26" t="s">
        <v>6</v>
      </c>
      <c r="C63" s="26"/>
      <c r="D63" s="27"/>
      <c r="E63" s="27"/>
      <c r="F63" s="28"/>
      <c r="G63" s="28"/>
      <c r="H63" s="28"/>
      <c r="I63" s="28"/>
    </row>
    <row r="64" spans="1:9" ht="9" customHeight="1">
      <c r="A64" s="22"/>
      <c r="B64" s="26"/>
      <c r="C64" s="26"/>
      <c r="D64" s="27"/>
      <c r="E64" s="27"/>
      <c r="F64" s="28"/>
      <c r="G64" s="28"/>
      <c r="H64" s="28"/>
      <c r="I64" s="28"/>
    </row>
    <row r="65" spans="1:9" ht="39.75" customHeight="1">
      <c r="A65" s="24"/>
      <c r="B65" s="215" t="s">
        <v>7</v>
      </c>
      <c r="C65" s="215"/>
      <c r="D65" s="215"/>
      <c r="E65" s="215"/>
      <c r="F65" s="215"/>
      <c r="G65" s="215"/>
      <c r="H65" s="215"/>
      <c r="I65" s="215"/>
    </row>
    <row r="66" ht="7.5" customHeight="1"/>
    <row r="67" spans="1:9" ht="18.75">
      <c r="A67" s="113" t="s">
        <v>107</v>
      </c>
      <c r="B67" s="114"/>
      <c r="C67" s="114"/>
      <c r="D67" s="115"/>
      <c r="E67" s="114"/>
      <c r="F67" s="114"/>
      <c r="G67" s="113"/>
      <c r="H67" s="114"/>
      <c r="I67" s="116" t="s">
        <v>201</v>
      </c>
    </row>
  </sheetData>
  <sheetProtection password="EBA0" sheet="1" objects="1" scenarios="1"/>
  <protectedRanges>
    <protectedRange sqref="F1:I3" name="Plage3"/>
    <protectedRange sqref="A54:I59" name="Plage2"/>
    <protectedRange sqref="B63" name="Plage4"/>
  </protectedRanges>
  <mergeCells count="7">
    <mergeCell ref="A1:D3"/>
    <mergeCell ref="B61:I61"/>
    <mergeCell ref="B65:I65"/>
    <mergeCell ref="A8:B8"/>
    <mergeCell ref="A60:B60"/>
    <mergeCell ref="A40:I40"/>
    <mergeCell ref="E51:G51"/>
  </mergeCells>
  <printOptions horizontalCentered="1" verticalCentered="1"/>
  <pageMargins left="0" right="0" top="0" bottom="0" header="0.35433070866141736" footer="0"/>
  <pageSetup fitToHeight="1" fitToWidth="1" horizontalDpi="600" verticalDpi="600" orientation="portrait" scale="4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86"/>
  <sheetViews>
    <sheetView view="pageBreakPreview" zoomScale="75" zoomScaleNormal="90" zoomScaleSheetLayoutView="75" zoomScalePageLayoutView="0" workbookViewId="0" topLeftCell="A1">
      <pane ySplit="5" topLeftCell="A6" activePane="bottomLeft" state="frozen"/>
      <selection pane="topLeft" activeCell="A1" sqref="A1"/>
      <selection pane="bottomLeft" activeCell="A34" sqref="A34"/>
    </sheetView>
  </sheetViews>
  <sheetFormatPr defaultColWidth="11.421875" defaultRowHeight="12.75"/>
  <cols>
    <col min="1" max="1" width="73.28125" style="23" customWidth="1"/>
    <col min="2" max="2" width="17.28125" style="0" customWidth="1"/>
    <col min="3" max="3" width="62.7109375" style="0" customWidth="1"/>
  </cols>
  <sheetData>
    <row r="1" spans="1:3" ht="64.5" customHeight="1" thickBot="1">
      <c r="A1" s="260" t="s">
        <v>129</v>
      </c>
      <c r="B1" s="260"/>
      <c r="C1" s="260"/>
    </row>
    <row r="2" spans="1:3" s="23" customFormat="1" ht="12.75">
      <c r="A2" s="261" t="s">
        <v>77</v>
      </c>
      <c r="B2" s="262"/>
      <c r="C2" s="245"/>
    </row>
    <row r="3" spans="1:3" s="23" customFormat="1" ht="13.5" thickBot="1">
      <c r="A3" s="263"/>
      <c r="B3" s="264"/>
      <c r="C3" s="246"/>
    </row>
    <row r="4" spans="1:3" s="23" customFormat="1" ht="15.75">
      <c r="A4" s="265" t="s">
        <v>194</v>
      </c>
      <c r="B4" s="266"/>
      <c r="C4" s="138">
        <v>10800</v>
      </c>
    </row>
    <row r="5" spans="1:3" s="23" customFormat="1" ht="16.5" thickBot="1">
      <c r="A5" s="267" t="s">
        <v>44</v>
      </c>
      <c r="B5" s="268"/>
      <c r="C5" s="139">
        <v>12200</v>
      </c>
    </row>
    <row r="6" spans="1:3" s="48" customFormat="1" ht="28.5" customHeight="1" thickBot="1">
      <c r="A6" s="247" t="s">
        <v>78</v>
      </c>
      <c r="B6" s="248"/>
      <c r="C6" s="249"/>
    </row>
    <row r="7" spans="1:3" s="23" customFormat="1" ht="15">
      <c r="A7" s="212" t="s">
        <v>210</v>
      </c>
      <c r="B7" s="140"/>
      <c r="C7" s="164" t="s">
        <v>79</v>
      </c>
    </row>
    <row r="8" spans="1:3" s="23" customFormat="1" ht="15">
      <c r="A8" s="269" t="s">
        <v>211</v>
      </c>
      <c r="B8" s="270"/>
      <c r="C8" s="145" t="s">
        <v>79</v>
      </c>
    </row>
    <row r="9" spans="1:3" s="105" customFormat="1" ht="15">
      <c r="A9" s="141" t="s">
        <v>203</v>
      </c>
      <c r="B9" s="142"/>
      <c r="C9" s="145" t="s">
        <v>79</v>
      </c>
    </row>
    <row r="10" spans="1:3" s="105" customFormat="1" ht="15">
      <c r="A10" s="141" t="s">
        <v>80</v>
      </c>
      <c r="B10" s="142"/>
      <c r="C10" s="145" t="s">
        <v>79</v>
      </c>
    </row>
    <row r="11" spans="1:3" s="105" customFormat="1" ht="15">
      <c r="A11" s="275" t="s">
        <v>204</v>
      </c>
      <c r="B11" s="276"/>
      <c r="C11" s="145" t="s">
        <v>79</v>
      </c>
    </row>
    <row r="12" spans="1:3" s="105" customFormat="1" ht="15.75" thickBot="1">
      <c r="A12" s="179" t="s">
        <v>179</v>
      </c>
      <c r="B12" s="144"/>
      <c r="C12" s="168" t="s">
        <v>79</v>
      </c>
    </row>
    <row r="13" spans="1:3" s="105" customFormat="1" ht="18.75" thickBot="1">
      <c r="A13" s="230" t="s">
        <v>81</v>
      </c>
      <c r="B13" s="231"/>
      <c r="C13" s="232"/>
    </row>
    <row r="14" spans="1:3" s="105" customFormat="1" ht="15">
      <c r="A14" s="177" t="s">
        <v>155</v>
      </c>
      <c r="B14" s="146"/>
      <c r="C14" s="164" t="s">
        <v>79</v>
      </c>
    </row>
    <row r="15" spans="1:3" s="105" customFormat="1" ht="15">
      <c r="A15" s="178" t="s">
        <v>142</v>
      </c>
      <c r="B15" s="147"/>
      <c r="C15" s="171" t="s">
        <v>79</v>
      </c>
    </row>
    <row r="16" spans="1:3" s="105" customFormat="1" ht="15">
      <c r="A16" s="152" t="s">
        <v>82</v>
      </c>
      <c r="B16" s="147"/>
      <c r="C16" s="171" t="s">
        <v>79</v>
      </c>
    </row>
    <row r="17" spans="1:3" s="105" customFormat="1" ht="15">
      <c r="A17" s="152" t="s">
        <v>83</v>
      </c>
      <c r="B17" s="148"/>
      <c r="C17" s="145" t="s">
        <v>79</v>
      </c>
    </row>
    <row r="18" spans="1:3" s="105" customFormat="1" ht="15">
      <c r="A18" s="143" t="s">
        <v>153</v>
      </c>
      <c r="B18" s="148"/>
      <c r="C18" s="171" t="s">
        <v>79</v>
      </c>
    </row>
    <row r="19" spans="1:3" s="105" customFormat="1" ht="15">
      <c r="A19" s="152" t="s">
        <v>84</v>
      </c>
      <c r="B19" s="148"/>
      <c r="C19" s="145" t="s">
        <v>79</v>
      </c>
    </row>
    <row r="20" spans="1:3" s="105" customFormat="1" ht="15">
      <c r="A20" s="152" t="s">
        <v>85</v>
      </c>
      <c r="B20" s="148"/>
      <c r="C20" s="145" t="s">
        <v>79</v>
      </c>
    </row>
    <row r="21" spans="1:3" s="105" customFormat="1" ht="15">
      <c r="A21" s="152" t="s">
        <v>180</v>
      </c>
      <c r="B21" s="148"/>
      <c r="C21" s="145" t="s">
        <v>79</v>
      </c>
    </row>
    <row r="22" spans="1:3" s="105" customFormat="1" ht="15">
      <c r="A22" s="152" t="s">
        <v>138</v>
      </c>
      <c r="B22" s="148"/>
      <c r="C22" s="145" t="s">
        <v>79</v>
      </c>
    </row>
    <row r="23" spans="1:3" s="105" customFormat="1" ht="15">
      <c r="A23" s="152" t="s">
        <v>139</v>
      </c>
      <c r="B23" s="149"/>
      <c r="C23" s="145" t="s">
        <v>79</v>
      </c>
    </row>
    <row r="24" spans="1:3" s="105" customFormat="1" ht="15">
      <c r="A24" s="152" t="s">
        <v>140</v>
      </c>
      <c r="B24" s="148"/>
      <c r="C24" s="145" t="s">
        <v>79</v>
      </c>
    </row>
    <row r="25" spans="1:3" s="105" customFormat="1" ht="15.75" thickBot="1">
      <c r="A25" s="167" t="s">
        <v>146</v>
      </c>
      <c r="B25" s="151"/>
      <c r="C25" s="168" t="s">
        <v>79</v>
      </c>
    </row>
    <row r="26" spans="1:3" s="105" customFormat="1" ht="18.75" thickBot="1">
      <c r="A26" s="230" t="s">
        <v>86</v>
      </c>
      <c r="B26" s="231"/>
      <c r="C26" s="232"/>
    </row>
    <row r="27" spans="1:3" s="105" customFormat="1" ht="15.75" thickBot="1">
      <c r="A27" s="174" t="s">
        <v>87</v>
      </c>
      <c r="B27" s="175"/>
      <c r="C27" s="176" t="s">
        <v>79</v>
      </c>
    </row>
    <row r="28" spans="1:3" s="105" customFormat="1" ht="18.75" thickBot="1">
      <c r="A28" s="230" t="s">
        <v>88</v>
      </c>
      <c r="B28" s="231"/>
      <c r="C28" s="232"/>
    </row>
    <row r="29" spans="1:3" s="105" customFormat="1" ht="15">
      <c r="A29" s="166" t="s">
        <v>89</v>
      </c>
      <c r="B29" s="146"/>
      <c r="C29" s="164" t="s">
        <v>79</v>
      </c>
    </row>
    <row r="30" spans="1:3" s="105" customFormat="1" ht="15">
      <c r="A30" s="172" t="s">
        <v>149</v>
      </c>
      <c r="B30" s="150"/>
      <c r="C30" s="180" t="s">
        <v>79</v>
      </c>
    </row>
    <row r="31" spans="1:3" s="105" customFormat="1" ht="15" customHeight="1" thickBot="1">
      <c r="A31" s="272" t="s">
        <v>196</v>
      </c>
      <c r="B31" s="274"/>
      <c r="C31" s="168" t="s">
        <v>79</v>
      </c>
    </row>
    <row r="32" spans="1:3" s="105" customFormat="1" ht="18.75" thickBot="1">
      <c r="A32" s="233" t="s">
        <v>131</v>
      </c>
      <c r="B32" s="234"/>
      <c r="C32" s="235"/>
    </row>
    <row r="33" spans="1:3" s="105" customFormat="1" ht="15">
      <c r="A33" s="166" t="s">
        <v>132</v>
      </c>
      <c r="B33" s="146"/>
      <c r="C33" s="164" t="s">
        <v>79</v>
      </c>
    </row>
    <row r="34" spans="1:3" s="105" customFormat="1" ht="15">
      <c r="A34" s="143" t="s">
        <v>148</v>
      </c>
      <c r="B34" s="150"/>
      <c r="C34" s="145" t="s">
        <v>79</v>
      </c>
    </row>
    <row r="35" spans="1:3" s="105" customFormat="1" ht="15">
      <c r="A35" s="256" t="s">
        <v>90</v>
      </c>
      <c r="B35" s="257"/>
      <c r="C35" s="145" t="s">
        <v>79</v>
      </c>
    </row>
    <row r="36" spans="1:3" s="105" customFormat="1" ht="15">
      <c r="A36" s="152" t="s">
        <v>144</v>
      </c>
      <c r="B36" s="148"/>
      <c r="C36" s="171" t="s">
        <v>79</v>
      </c>
    </row>
    <row r="37" spans="1:3" s="105" customFormat="1" ht="15">
      <c r="A37" s="172" t="s">
        <v>181</v>
      </c>
      <c r="B37" s="150"/>
      <c r="C37" s="171" t="s">
        <v>79</v>
      </c>
    </row>
    <row r="38" spans="1:3" s="105" customFormat="1" ht="15.75" thickBot="1">
      <c r="A38" s="167" t="s">
        <v>152</v>
      </c>
      <c r="B38" s="151"/>
      <c r="C38" s="173" t="s">
        <v>79</v>
      </c>
    </row>
    <row r="39" spans="1:3" s="105" customFormat="1" ht="18.75" thickBot="1">
      <c r="A39" s="236" t="s">
        <v>91</v>
      </c>
      <c r="B39" s="237"/>
      <c r="C39" s="238"/>
    </row>
    <row r="40" spans="1:3" s="105" customFormat="1" ht="15">
      <c r="A40" s="166" t="s">
        <v>147</v>
      </c>
      <c r="B40" s="146"/>
      <c r="C40" s="164" t="s">
        <v>79</v>
      </c>
    </row>
    <row r="41" spans="1:3" s="105" customFormat="1" ht="15">
      <c r="A41" s="152" t="s">
        <v>143</v>
      </c>
      <c r="B41" s="148"/>
      <c r="C41" s="145" t="s">
        <v>79</v>
      </c>
    </row>
    <row r="42" spans="1:3" s="105" customFormat="1" ht="15.75" thickBot="1">
      <c r="A42" s="167" t="s">
        <v>92</v>
      </c>
      <c r="B42" s="151"/>
      <c r="C42" s="168" t="s">
        <v>79</v>
      </c>
    </row>
    <row r="43" spans="1:3" s="105" customFormat="1" ht="18.75" thickBot="1">
      <c r="A43" s="239" t="s">
        <v>93</v>
      </c>
      <c r="B43" s="240"/>
      <c r="C43" s="241"/>
    </row>
    <row r="44" spans="1:3" s="105" customFormat="1" ht="15">
      <c r="A44" s="166" t="s">
        <v>133</v>
      </c>
      <c r="B44" s="146"/>
      <c r="C44" s="164" t="s">
        <v>79</v>
      </c>
    </row>
    <row r="45" spans="1:3" s="105" customFormat="1" ht="15">
      <c r="A45" s="152" t="s">
        <v>134</v>
      </c>
      <c r="B45" s="148"/>
      <c r="C45" s="145" t="s">
        <v>79</v>
      </c>
    </row>
    <row r="46" spans="1:3" s="105" customFormat="1" ht="15">
      <c r="A46" s="152" t="s">
        <v>141</v>
      </c>
      <c r="B46" s="148"/>
      <c r="C46" s="145" t="s">
        <v>79</v>
      </c>
    </row>
    <row r="47" spans="1:3" s="105" customFormat="1" ht="15">
      <c r="A47" s="152" t="s">
        <v>94</v>
      </c>
      <c r="B47" s="148"/>
      <c r="C47" s="145" t="s">
        <v>79</v>
      </c>
    </row>
    <row r="48" spans="1:3" s="105" customFormat="1" ht="15" customHeight="1" thickBot="1">
      <c r="A48" s="272" t="s">
        <v>95</v>
      </c>
      <c r="B48" s="273"/>
      <c r="C48" s="168" t="s">
        <v>79</v>
      </c>
    </row>
    <row r="49" spans="1:3" s="105" customFormat="1" ht="19.5" thickBot="1">
      <c r="A49" s="230" t="s">
        <v>96</v>
      </c>
      <c r="B49" s="242"/>
      <c r="C49" s="243"/>
    </row>
    <row r="50" spans="1:3" s="105" customFormat="1" ht="15">
      <c r="A50" s="166" t="s">
        <v>97</v>
      </c>
      <c r="B50" s="146"/>
      <c r="C50" s="164" t="s">
        <v>79</v>
      </c>
    </row>
    <row r="51" spans="1:3" s="105" customFormat="1" ht="15.75" customHeight="1">
      <c r="A51" s="152" t="s">
        <v>98</v>
      </c>
      <c r="B51" s="148"/>
      <c r="C51" s="145" t="s">
        <v>79</v>
      </c>
    </row>
    <row r="52" spans="1:3" s="105" customFormat="1" ht="32.25" customHeight="1" thickBot="1">
      <c r="A52" s="222" t="s">
        <v>182</v>
      </c>
      <c r="B52" s="259"/>
      <c r="C52" s="168" t="s">
        <v>79</v>
      </c>
    </row>
    <row r="53" spans="1:3" s="105" customFormat="1" ht="18.75" thickBot="1">
      <c r="A53" s="230" t="s">
        <v>99</v>
      </c>
      <c r="B53" s="231"/>
      <c r="C53" s="232"/>
    </row>
    <row r="54" spans="1:3" s="105" customFormat="1" ht="15">
      <c r="A54" s="277" t="s">
        <v>100</v>
      </c>
      <c r="B54" s="278"/>
      <c r="C54" s="169" t="s">
        <v>79</v>
      </c>
    </row>
    <row r="55" spans="1:3" s="105" customFormat="1" ht="15">
      <c r="A55" s="256" t="s">
        <v>183</v>
      </c>
      <c r="B55" s="257"/>
      <c r="C55" s="145" t="s">
        <v>79</v>
      </c>
    </row>
    <row r="56" spans="1:3" s="105" customFormat="1" ht="15.75">
      <c r="A56" s="141" t="s">
        <v>205</v>
      </c>
      <c r="B56" s="147"/>
      <c r="C56" s="170" t="s">
        <v>158</v>
      </c>
    </row>
    <row r="57" spans="1:3" s="105" customFormat="1" ht="15" customHeight="1">
      <c r="A57" s="226" t="s">
        <v>187</v>
      </c>
      <c r="B57" s="227"/>
      <c r="C57" s="145" t="s">
        <v>79</v>
      </c>
    </row>
    <row r="58" spans="1:3" s="105" customFormat="1" ht="15">
      <c r="A58" s="256" t="s">
        <v>185</v>
      </c>
      <c r="B58" s="258"/>
      <c r="C58" s="145" t="s">
        <v>79</v>
      </c>
    </row>
    <row r="59" spans="1:3" s="105" customFormat="1" ht="15" customHeight="1">
      <c r="A59" s="226" t="s">
        <v>100</v>
      </c>
      <c r="B59" s="227"/>
      <c r="C59" s="145" t="s">
        <v>79</v>
      </c>
    </row>
    <row r="60" spans="1:3" s="105" customFormat="1" ht="15" customHeight="1">
      <c r="A60" s="226" t="s">
        <v>186</v>
      </c>
      <c r="B60" s="227"/>
      <c r="C60" s="145" t="s">
        <v>79</v>
      </c>
    </row>
    <row r="61" spans="1:3" s="105" customFormat="1" ht="15" customHeight="1">
      <c r="A61" s="226" t="s">
        <v>188</v>
      </c>
      <c r="B61" s="227"/>
      <c r="C61" s="145" t="s">
        <v>79</v>
      </c>
    </row>
    <row r="62" spans="1:3" s="105" customFormat="1" ht="15.75" thickBot="1">
      <c r="A62" s="189" t="s">
        <v>206</v>
      </c>
      <c r="B62" s="188"/>
      <c r="C62" s="168" t="s">
        <v>79</v>
      </c>
    </row>
    <row r="63" spans="1:3" s="105" customFormat="1" ht="18.75" thickBot="1">
      <c r="A63" s="233" t="s">
        <v>101</v>
      </c>
      <c r="B63" s="234"/>
      <c r="C63" s="235"/>
    </row>
    <row r="64" spans="1:3" s="105" customFormat="1" ht="15">
      <c r="A64" s="224" t="s">
        <v>191</v>
      </c>
      <c r="B64" s="225"/>
      <c r="C64" s="169" t="s">
        <v>79</v>
      </c>
    </row>
    <row r="65" spans="1:3" s="105" customFormat="1" ht="15">
      <c r="A65" s="226" t="s">
        <v>207</v>
      </c>
      <c r="B65" s="227"/>
      <c r="C65" s="145" t="s">
        <v>79</v>
      </c>
    </row>
    <row r="66" spans="1:3" s="105" customFormat="1" ht="15">
      <c r="A66" s="226" t="s">
        <v>102</v>
      </c>
      <c r="B66" s="227"/>
      <c r="C66" s="145" t="s">
        <v>79</v>
      </c>
    </row>
    <row r="67" spans="1:3" s="105" customFormat="1" ht="15">
      <c r="A67" s="226" t="s">
        <v>208</v>
      </c>
      <c r="B67" s="227"/>
      <c r="C67" s="145" t="s">
        <v>79</v>
      </c>
    </row>
    <row r="68" spans="1:3" s="105" customFormat="1" ht="15.75" thickBot="1">
      <c r="A68" s="222" t="s">
        <v>209</v>
      </c>
      <c r="B68" s="223"/>
      <c r="C68" s="168" t="s">
        <v>79</v>
      </c>
    </row>
    <row r="69" spans="1:3" s="105" customFormat="1" ht="18.75" thickBot="1">
      <c r="A69" s="239" t="s">
        <v>103</v>
      </c>
      <c r="B69" s="240"/>
      <c r="C69" s="241"/>
    </row>
    <row r="70" spans="1:3" s="105" customFormat="1" ht="15">
      <c r="A70" s="250" t="s">
        <v>151</v>
      </c>
      <c r="B70" s="251"/>
      <c r="C70" s="164" t="s">
        <v>79</v>
      </c>
    </row>
    <row r="71" spans="1:3" s="105" customFormat="1" ht="15" customHeight="1">
      <c r="A71" s="252" t="s">
        <v>150</v>
      </c>
      <c r="B71" s="253"/>
      <c r="C71" s="145" t="s">
        <v>79</v>
      </c>
    </row>
    <row r="72" spans="1:3" s="105" customFormat="1" ht="16.5" thickBot="1">
      <c r="A72" s="254" t="s">
        <v>145</v>
      </c>
      <c r="B72" s="255"/>
      <c r="C72" s="165" t="s">
        <v>159</v>
      </c>
    </row>
    <row r="73" spans="1:3" s="105" customFormat="1" ht="15">
      <c r="A73" s="103"/>
      <c r="B73" s="103"/>
      <c r="C73" s="133"/>
    </row>
    <row r="74" spans="1:3" s="105" customFormat="1" ht="27" customHeight="1">
      <c r="A74" s="279" t="s">
        <v>135</v>
      </c>
      <c r="B74" s="279"/>
      <c r="C74" s="279"/>
    </row>
    <row r="75" spans="1:3" s="105" customFormat="1" ht="9.75" customHeight="1">
      <c r="A75" s="134"/>
      <c r="B75" s="134"/>
      <c r="C75" s="134"/>
    </row>
    <row r="76" spans="1:3" s="105" customFormat="1" ht="22.5" customHeight="1">
      <c r="A76" s="153" t="s">
        <v>154</v>
      </c>
      <c r="B76" s="158"/>
      <c r="C76" s="157"/>
    </row>
    <row r="77" spans="1:3" s="105" customFormat="1" ht="15">
      <c r="A77" s="154" t="s">
        <v>79</v>
      </c>
      <c r="B77" s="228" t="s">
        <v>27</v>
      </c>
      <c r="C77" s="228"/>
    </row>
    <row r="78" spans="1:3" s="105" customFormat="1" ht="15">
      <c r="A78" s="155" t="s">
        <v>136</v>
      </c>
      <c r="B78" s="228" t="s">
        <v>137</v>
      </c>
      <c r="C78" s="228"/>
    </row>
    <row r="79" spans="1:3" s="105" customFormat="1" ht="24.75" customHeight="1">
      <c r="A79" s="156" t="s">
        <v>156</v>
      </c>
      <c r="B79" s="229" t="s">
        <v>184</v>
      </c>
      <c r="C79" s="229"/>
    </row>
    <row r="80" spans="1:3" s="105" customFormat="1" ht="12" customHeight="1">
      <c r="A80" s="156" t="s">
        <v>157</v>
      </c>
      <c r="B80" s="271" t="s">
        <v>189</v>
      </c>
      <c r="C80" s="271"/>
    </row>
    <row r="81" spans="1:3" s="105" customFormat="1" ht="15">
      <c r="A81" s="103" t="s">
        <v>6</v>
      </c>
      <c r="B81" s="103"/>
      <c r="C81" s="103"/>
    </row>
    <row r="82" spans="1:3" s="105" customFormat="1" ht="28.5" customHeight="1">
      <c r="A82" s="244" t="s">
        <v>7</v>
      </c>
      <c r="B82" s="244"/>
      <c r="C82" s="244"/>
    </row>
    <row r="83" s="105" customFormat="1" ht="15"/>
    <row r="84" spans="1:3" s="105" customFormat="1" ht="15">
      <c r="A84" s="135" t="s">
        <v>108</v>
      </c>
      <c r="B84" s="163"/>
      <c r="C84" s="137" t="s">
        <v>201</v>
      </c>
    </row>
    <row r="85" spans="1:3" s="105" customFormat="1" ht="15">
      <c r="A85" s="23"/>
      <c r="B85"/>
      <c r="C85"/>
    </row>
    <row r="86" spans="1:3" s="136" customFormat="1" ht="12.75">
      <c r="A86" s="23"/>
      <c r="B86"/>
      <c r="C86"/>
    </row>
  </sheetData>
  <sheetProtection password="EBA0" sheet="1" objects="1" scenarios="1"/>
  <protectedRanges>
    <protectedRange sqref="A81" name="Plage1_1"/>
  </protectedRanges>
  <mergeCells count="43">
    <mergeCell ref="B80:C80"/>
    <mergeCell ref="A48:B48"/>
    <mergeCell ref="A31:B31"/>
    <mergeCell ref="A11:B11"/>
    <mergeCell ref="A35:B35"/>
    <mergeCell ref="A69:C69"/>
    <mergeCell ref="A53:C53"/>
    <mergeCell ref="A54:B54"/>
    <mergeCell ref="A74:C74"/>
    <mergeCell ref="A58:B58"/>
    <mergeCell ref="A52:B52"/>
    <mergeCell ref="A63:C63"/>
    <mergeCell ref="A1:C1"/>
    <mergeCell ref="A2:B3"/>
    <mergeCell ref="A4:B4"/>
    <mergeCell ref="A5:B5"/>
    <mergeCell ref="A8:B8"/>
    <mergeCell ref="A57:B57"/>
    <mergeCell ref="A59:B59"/>
    <mergeCell ref="A61:B61"/>
    <mergeCell ref="A82:C82"/>
    <mergeCell ref="C2:C3"/>
    <mergeCell ref="A6:C6"/>
    <mergeCell ref="A70:B70"/>
    <mergeCell ref="A71:B71"/>
    <mergeCell ref="A72:B72"/>
    <mergeCell ref="A55:B55"/>
    <mergeCell ref="B78:C78"/>
    <mergeCell ref="B79:C79"/>
    <mergeCell ref="A13:C13"/>
    <mergeCell ref="A26:C26"/>
    <mergeCell ref="A28:C28"/>
    <mergeCell ref="A32:C32"/>
    <mergeCell ref="A39:C39"/>
    <mergeCell ref="A43:C43"/>
    <mergeCell ref="A49:C49"/>
    <mergeCell ref="A60:B60"/>
    <mergeCell ref="A68:B68"/>
    <mergeCell ref="A64:B64"/>
    <mergeCell ref="A65:B65"/>
    <mergeCell ref="A66:B66"/>
    <mergeCell ref="A67:B67"/>
    <mergeCell ref="B77:C77"/>
  </mergeCells>
  <printOptions horizontalCentered="1" verticalCentered="1"/>
  <pageMargins left="0" right="0.11811023622047245" top="0" bottom="0" header="0.1968503937007874" footer="0"/>
  <pageSetup fitToHeight="1" fitToWidth="1" horizontalDpi="600" verticalDpi="600" orientation="portrait" paperSize="9" scale="58" r:id="rId1"/>
</worksheet>
</file>

<file path=xl/worksheets/sheet3.xml><?xml version="1.0" encoding="utf-8"?>
<worksheet xmlns="http://schemas.openxmlformats.org/spreadsheetml/2006/main" xmlns:r="http://schemas.openxmlformats.org/officeDocument/2006/relationships">
  <dimension ref="A1:C75"/>
  <sheetViews>
    <sheetView view="pageBreakPreview" zoomScale="75" zoomScaleSheetLayoutView="75" zoomScalePageLayoutView="0" workbookViewId="0" topLeftCell="A1">
      <selection activeCell="A1" sqref="A1:C1"/>
    </sheetView>
  </sheetViews>
  <sheetFormatPr defaultColWidth="11.421875" defaultRowHeight="12.75"/>
  <cols>
    <col min="1" max="1" width="71.00390625" style="0" customWidth="1"/>
    <col min="2" max="2" width="37.140625" style="0" customWidth="1"/>
    <col min="3" max="3" width="36.140625" style="0" customWidth="1"/>
    <col min="4" max="16384" width="9.140625" style="0" customWidth="1"/>
  </cols>
  <sheetData>
    <row r="1" spans="1:3" ht="36" customHeight="1" thickBot="1">
      <c r="A1" s="315" t="s">
        <v>130</v>
      </c>
      <c r="B1" s="316"/>
      <c r="C1" s="317"/>
    </row>
    <row r="2" spans="1:3" ht="16.5" thickBot="1">
      <c r="A2" s="50"/>
      <c r="B2" s="50" t="s">
        <v>10</v>
      </c>
      <c r="C2" s="50" t="s">
        <v>11</v>
      </c>
    </row>
    <row r="3" spans="1:3" ht="16.5" thickBot="1">
      <c r="A3" s="47" t="s">
        <v>12</v>
      </c>
      <c r="B3" s="129" t="s">
        <v>160</v>
      </c>
      <c r="C3" s="130" t="s">
        <v>118</v>
      </c>
    </row>
    <row r="4" spans="1:3" ht="15">
      <c r="A4" s="127" t="s">
        <v>13</v>
      </c>
      <c r="B4" s="181" t="s">
        <v>14</v>
      </c>
      <c r="C4" s="191" t="s">
        <v>14</v>
      </c>
    </row>
    <row r="5" spans="1:3" ht="15">
      <c r="A5" s="128" t="s">
        <v>15</v>
      </c>
      <c r="B5" s="190" t="s">
        <v>2</v>
      </c>
      <c r="C5" s="192" t="s">
        <v>2</v>
      </c>
    </row>
    <row r="6" spans="1:3" ht="15">
      <c r="A6" s="128" t="s">
        <v>16</v>
      </c>
      <c r="B6" s="190">
        <v>5</v>
      </c>
      <c r="C6" s="192">
        <v>5</v>
      </c>
    </row>
    <row r="7" spans="1:3" ht="15.75" thickBot="1">
      <c r="A7" s="59" t="s">
        <v>110</v>
      </c>
      <c r="B7" s="183" t="s">
        <v>197</v>
      </c>
      <c r="C7" s="193" t="s">
        <v>198</v>
      </c>
    </row>
    <row r="8" spans="1:3" ht="16.5" thickBot="1">
      <c r="A8" s="291" t="s">
        <v>45</v>
      </c>
      <c r="B8" s="299"/>
      <c r="C8" s="300"/>
    </row>
    <row r="9" spans="1:3" ht="15">
      <c r="A9" s="126" t="s">
        <v>17</v>
      </c>
      <c r="B9" s="182" t="s">
        <v>114</v>
      </c>
      <c r="C9" s="196" t="s">
        <v>116</v>
      </c>
    </row>
    <row r="10" spans="1:3" ht="15">
      <c r="A10" s="58" t="s">
        <v>46</v>
      </c>
      <c r="B10" s="194">
        <v>898</v>
      </c>
      <c r="C10" s="197">
        <v>1461</v>
      </c>
    </row>
    <row r="11" spans="1:3" ht="15">
      <c r="A11" s="58" t="s">
        <v>18</v>
      </c>
      <c r="B11" s="190" t="s">
        <v>163</v>
      </c>
      <c r="C11" s="198" t="s">
        <v>19</v>
      </c>
    </row>
    <row r="12" spans="1:3" ht="15">
      <c r="A12" s="58" t="s">
        <v>20</v>
      </c>
      <c r="B12" s="190">
        <v>3</v>
      </c>
      <c r="C12" s="198">
        <v>4</v>
      </c>
    </row>
    <row r="13" spans="1:3" ht="15">
      <c r="A13" s="58" t="s">
        <v>21</v>
      </c>
      <c r="B13" s="195">
        <v>9.5</v>
      </c>
      <c r="C13" s="198">
        <v>15.5</v>
      </c>
    </row>
    <row r="14" spans="1:3" ht="15">
      <c r="A14" s="58" t="s">
        <v>22</v>
      </c>
      <c r="B14" s="195">
        <v>12</v>
      </c>
      <c r="C14" s="198">
        <v>8</v>
      </c>
    </row>
    <row r="15" spans="1:3" ht="15">
      <c r="A15" s="58" t="s">
        <v>47</v>
      </c>
      <c r="B15" s="195" t="s">
        <v>115</v>
      </c>
      <c r="C15" s="198" t="s">
        <v>115</v>
      </c>
    </row>
    <row r="16" spans="1:3" ht="15">
      <c r="A16" s="58" t="s">
        <v>23</v>
      </c>
      <c r="B16" s="194">
        <v>6200</v>
      </c>
      <c r="C16" s="197">
        <v>3750</v>
      </c>
    </row>
    <row r="17" spans="1:3" ht="15">
      <c r="A17" s="58" t="s">
        <v>48</v>
      </c>
      <c r="B17" s="195">
        <v>135</v>
      </c>
      <c r="C17" s="198">
        <v>220</v>
      </c>
    </row>
    <row r="18" spans="1:3" ht="15">
      <c r="A18" s="58" t="s">
        <v>49</v>
      </c>
      <c r="B18" s="194">
        <v>2500</v>
      </c>
      <c r="C18" s="197">
        <v>1750</v>
      </c>
    </row>
    <row r="19" spans="1:3" ht="32.25" customHeight="1">
      <c r="A19" s="58" t="s">
        <v>123</v>
      </c>
      <c r="B19" s="195" t="s">
        <v>161</v>
      </c>
      <c r="C19" s="198" t="s">
        <v>212</v>
      </c>
    </row>
    <row r="20" spans="1:3" ht="18" customHeight="1">
      <c r="A20" s="58" t="s">
        <v>24</v>
      </c>
      <c r="B20" s="195" t="s">
        <v>50</v>
      </c>
      <c r="C20" s="198" t="s">
        <v>51</v>
      </c>
    </row>
    <row r="21" spans="1:3" ht="15.75" thickBot="1">
      <c r="A21" s="59" t="s">
        <v>25</v>
      </c>
      <c r="B21" s="183" t="s">
        <v>26</v>
      </c>
      <c r="C21" s="193" t="s">
        <v>27</v>
      </c>
    </row>
    <row r="22" spans="1:3" ht="16.5" thickBot="1">
      <c r="A22" s="291" t="s">
        <v>52</v>
      </c>
      <c r="B22" s="301"/>
      <c r="C22" s="302"/>
    </row>
    <row r="23" spans="1:3" ht="15">
      <c r="A23" s="54" t="s">
        <v>28</v>
      </c>
      <c r="B23" s="199" t="s">
        <v>29</v>
      </c>
      <c r="C23" s="196" t="s">
        <v>30</v>
      </c>
    </row>
    <row r="24" spans="1:3" ht="15.75" thickBot="1">
      <c r="A24" s="55" t="s">
        <v>53</v>
      </c>
      <c r="B24" s="307" t="s">
        <v>121</v>
      </c>
      <c r="C24" s="318"/>
    </row>
    <row r="25" spans="1:3" ht="16.5" thickBot="1">
      <c r="A25" s="291" t="s">
        <v>54</v>
      </c>
      <c r="B25" s="295"/>
      <c r="C25" s="296"/>
    </row>
    <row r="26" spans="1:3" ht="15" customHeight="1">
      <c r="A26" s="126" t="s">
        <v>54</v>
      </c>
      <c r="B26" s="313" t="s">
        <v>124</v>
      </c>
      <c r="C26" s="314"/>
    </row>
    <row r="27" spans="1:3" ht="15.75" thickBot="1">
      <c r="A27" s="59" t="s">
        <v>125</v>
      </c>
      <c r="B27" s="307" t="s">
        <v>162</v>
      </c>
      <c r="C27" s="308"/>
    </row>
    <row r="28" spans="1:3" ht="16.5" thickBot="1">
      <c r="A28" s="291" t="s">
        <v>55</v>
      </c>
      <c r="B28" s="301"/>
      <c r="C28" s="302"/>
    </row>
    <row r="29" spans="1:3" ht="15" customHeight="1">
      <c r="A29" s="56" t="s">
        <v>31</v>
      </c>
      <c r="B29" s="311" t="s">
        <v>56</v>
      </c>
      <c r="C29" s="312"/>
    </row>
    <row r="30" spans="1:3" ht="15.75" thickBot="1">
      <c r="A30" s="57" t="s">
        <v>32</v>
      </c>
      <c r="B30" s="307" t="s">
        <v>57</v>
      </c>
      <c r="C30" s="308"/>
    </row>
    <row r="31" spans="1:3" ht="16.5" thickBot="1">
      <c r="A31" s="291" t="s">
        <v>58</v>
      </c>
      <c r="B31" s="292"/>
      <c r="C31" s="293"/>
    </row>
    <row r="32" spans="1:3" ht="15">
      <c r="A32" s="54" t="s">
        <v>59</v>
      </c>
      <c r="B32" s="311" t="s">
        <v>122</v>
      </c>
      <c r="C32" s="312"/>
    </row>
    <row r="33" spans="1:3" ht="15.75" thickBot="1">
      <c r="A33" s="55" t="s">
        <v>60</v>
      </c>
      <c r="B33" s="307" t="s">
        <v>117</v>
      </c>
      <c r="C33" s="308"/>
    </row>
    <row r="34" spans="1:3" ht="16.5" thickBot="1">
      <c r="A34" s="291" t="s">
        <v>61</v>
      </c>
      <c r="B34" s="295"/>
      <c r="C34" s="296"/>
    </row>
    <row r="35" spans="1:3" ht="15">
      <c r="A35" s="126" t="s">
        <v>62</v>
      </c>
      <c r="B35" s="309" t="s">
        <v>63</v>
      </c>
      <c r="C35" s="310"/>
    </row>
    <row r="36" spans="1:3" ht="15">
      <c r="A36" s="58" t="s">
        <v>126</v>
      </c>
      <c r="B36" s="305" t="s">
        <v>64</v>
      </c>
      <c r="C36" s="306"/>
    </row>
    <row r="37" spans="1:3" ht="15">
      <c r="A37" s="58" t="s">
        <v>65</v>
      </c>
      <c r="B37" s="305" t="s">
        <v>64</v>
      </c>
      <c r="C37" s="306"/>
    </row>
    <row r="38" spans="1:3" ht="15">
      <c r="A38" s="58" t="s">
        <v>66</v>
      </c>
      <c r="B38" s="305" t="s">
        <v>64</v>
      </c>
      <c r="C38" s="306"/>
    </row>
    <row r="39" spans="1:3" ht="15">
      <c r="A39" s="58" t="s">
        <v>67</v>
      </c>
      <c r="B39" s="305" t="s">
        <v>164</v>
      </c>
      <c r="C39" s="306"/>
    </row>
    <row r="40" spans="1:3" ht="15.75" thickBot="1">
      <c r="A40" s="59" t="s">
        <v>165</v>
      </c>
      <c r="B40" s="307">
        <v>203</v>
      </c>
      <c r="C40" s="308"/>
    </row>
    <row r="41" spans="1:3" ht="16.5" thickBot="1">
      <c r="A41" s="291" t="s">
        <v>68</v>
      </c>
      <c r="B41" s="299"/>
      <c r="C41" s="300"/>
    </row>
    <row r="42" spans="1:3" ht="15.75" thickBot="1">
      <c r="A42" s="126" t="s">
        <v>33</v>
      </c>
      <c r="B42" s="182">
        <v>168</v>
      </c>
      <c r="C42" s="196">
        <v>167</v>
      </c>
    </row>
    <row r="43" spans="1:3" ht="16.5" thickBot="1">
      <c r="A43" s="291" t="s">
        <v>119</v>
      </c>
      <c r="B43" s="299"/>
      <c r="C43" s="300"/>
    </row>
    <row r="44" spans="1:3" ht="19.5">
      <c r="A44" s="126" t="s">
        <v>75</v>
      </c>
      <c r="B44" s="200">
        <v>120</v>
      </c>
      <c r="C44" s="203">
        <v>105</v>
      </c>
    </row>
    <row r="45" spans="1:3" ht="15">
      <c r="A45" s="58" t="s">
        <v>35</v>
      </c>
      <c r="B45" s="201">
        <v>6.7</v>
      </c>
      <c r="C45" s="204">
        <v>4.6</v>
      </c>
    </row>
    <row r="46" spans="1:3" ht="15">
      <c r="A46" s="58" t="s">
        <v>36</v>
      </c>
      <c r="B46" s="201">
        <v>4.3</v>
      </c>
      <c r="C46" s="204">
        <v>3.7</v>
      </c>
    </row>
    <row r="47" spans="1:3" ht="15.75" thickBot="1">
      <c r="A47" s="131" t="s">
        <v>34</v>
      </c>
      <c r="B47" s="202">
        <v>5.2</v>
      </c>
      <c r="C47" s="205">
        <v>4</v>
      </c>
    </row>
    <row r="48" spans="1:3" ht="16.5" thickBot="1">
      <c r="A48" s="291" t="s">
        <v>69</v>
      </c>
      <c r="B48" s="301"/>
      <c r="C48" s="302"/>
    </row>
    <row r="49" spans="1:3" ht="15">
      <c r="A49" s="53" t="s">
        <v>70</v>
      </c>
      <c r="B49" s="303">
        <v>320</v>
      </c>
      <c r="C49" s="304"/>
    </row>
    <row r="50" spans="1:3" ht="15.75" thickBot="1">
      <c r="A50" s="57" t="s">
        <v>71</v>
      </c>
      <c r="B50" s="289">
        <v>50</v>
      </c>
      <c r="C50" s="290"/>
    </row>
    <row r="51" spans="1:3" ht="16.5" thickBot="1">
      <c r="A51" s="291" t="s">
        <v>72</v>
      </c>
      <c r="B51" s="292"/>
      <c r="C51" s="293"/>
    </row>
    <row r="52" spans="1:3" ht="15">
      <c r="A52" s="159" t="s">
        <v>174</v>
      </c>
      <c r="B52" s="206" t="s">
        <v>166</v>
      </c>
      <c r="C52" s="209" t="s">
        <v>167</v>
      </c>
    </row>
    <row r="53" spans="1:3" ht="15">
      <c r="A53" s="160" t="s">
        <v>175</v>
      </c>
      <c r="B53" s="207" t="s">
        <v>168</v>
      </c>
      <c r="C53" s="210" t="s">
        <v>169</v>
      </c>
    </row>
    <row r="54" spans="1:3" ht="15">
      <c r="A54" s="160" t="s">
        <v>176</v>
      </c>
      <c r="B54" s="207" t="s">
        <v>170</v>
      </c>
      <c r="C54" s="210" t="s">
        <v>171</v>
      </c>
    </row>
    <row r="55" spans="1:3" ht="15">
      <c r="A55" s="160" t="s">
        <v>37</v>
      </c>
      <c r="B55" s="207">
        <v>1550</v>
      </c>
      <c r="C55" s="210">
        <v>1600</v>
      </c>
    </row>
    <row r="56" spans="1:3" ht="15">
      <c r="A56" s="160" t="s">
        <v>38</v>
      </c>
      <c r="B56" s="207">
        <v>2340</v>
      </c>
      <c r="C56" s="210">
        <v>2390</v>
      </c>
    </row>
    <row r="57" spans="1:3" ht="30">
      <c r="A57" s="160" t="s">
        <v>111</v>
      </c>
      <c r="B57" s="207" t="s">
        <v>172</v>
      </c>
      <c r="C57" s="210" t="s">
        <v>173</v>
      </c>
    </row>
    <row r="58" spans="1:3" ht="15">
      <c r="A58" s="160" t="s">
        <v>39</v>
      </c>
      <c r="B58" s="207">
        <v>1100</v>
      </c>
      <c r="C58" s="210">
        <v>1100</v>
      </c>
    </row>
    <row r="59" spans="1:3" ht="15.75" thickBot="1">
      <c r="A59" s="161" t="s">
        <v>40</v>
      </c>
      <c r="B59" s="208">
        <v>545</v>
      </c>
      <c r="C59" s="211">
        <v>575</v>
      </c>
    </row>
    <row r="60" spans="1:3" ht="16.5" thickBot="1">
      <c r="A60" s="294" t="s">
        <v>73</v>
      </c>
      <c r="B60" s="295"/>
      <c r="C60" s="296"/>
    </row>
    <row r="61" spans="1:3" ht="15">
      <c r="A61" s="126" t="s">
        <v>41</v>
      </c>
      <c r="B61" s="297">
        <v>4080</v>
      </c>
      <c r="C61" s="298"/>
    </row>
    <row r="62" spans="1:3" ht="15">
      <c r="A62" s="58" t="s">
        <v>190</v>
      </c>
      <c r="B62" s="287" t="s">
        <v>199</v>
      </c>
      <c r="C62" s="288"/>
    </row>
    <row r="63" spans="1:3" ht="15">
      <c r="A63" s="58" t="s">
        <v>127</v>
      </c>
      <c r="B63" s="281" t="s">
        <v>200</v>
      </c>
      <c r="C63" s="282"/>
    </row>
    <row r="64" spans="1:3" ht="15">
      <c r="A64" s="58" t="s">
        <v>42</v>
      </c>
      <c r="B64" s="281">
        <v>2589</v>
      </c>
      <c r="C64" s="282"/>
    </row>
    <row r="65" spans="1:3" ht="15">
      <c r="A65" s="58" t="s">
        <v>74</v>
      </c>
      <c r="B65" s="281">
        <v>1497</v>
      </c>
      <c r="C65" s="282"/>
    </row>
    <row r="66" spans="1:3" ht="15">
      <c r="A66" s="58" t="s">
        <v>43</v>
      </c>
      <c r="B66" s="281">
        <v>1486</v>
      </c>
      <c r="C66" s="282"/>
    </row>
    <row r="67" spans="1:3" ht="15.75" thickBot="1">
      <c r="A67" s="162" t="s">
        <v>177</v>
      </c>
      <c r="B67" s="283" t="s">
        <v>178</v>
      </c>
      <c r="C67" s="284"/>
    </row>
    <row r="68" spans="1:3" ht="15">
      <c r="A68" s="60"/>
      <c r="B68" s="60"/>
      <c r="C68" s="60"/>
    </row>
    <row r="69" spans="1:3" ht="14.25">
      <c r="A69" s="285" t="s">
        <v>202</v>
      </c>
      <c r="B69" s="285"/>
      <c r="C69" s="285"/>
    </row>
    <row r="70" spans="1:3" ht="42.75" customHeight="1">
      <c r="A70" s="286" t="s">
        <v>120</v>
      </c>
      <c r="B70" s="286"/>
      <c r="C70" s="286"/>
    </row>
    <row r="71" spans="1:3" ht="15">
      <c r="A71" s="48"/>
      <c r="B71" s="48"/>
      <c r="C71" s="48"/>
    </row>
    <row r="72" spans="1:3" ht="15">
      <c r="A72" s="132" t="s">
        <v>6</v>
      </c>
      <c r="B72" s="104"/>
      <c r="C72" s="105"/>
    </row>
    <row r="73" spans="1:3" ht="32.25" customHeight="1">
      <c r="A73" s="280" t="s">
        <v>7</v>
      </c>
      <c r="B73" s="280"/>
      <c r="C73" s="280"/>
    </row>
    <row r="74" spans="1:3" ht="15">
      <c r="A74" s="48"/>
      <c r="B74" s="48"/>
      <c r="C74" s="48"/>
    </row>
    <row r="75" spans="1:3" ht="14.25">
      <c r="A75" s="117" t="s">
        <v>109</v>
      </c>
      <c r="B75" s="118"/>
      <c r="C75" s="119" t="s">
        <v>201</v>
      </c>
    </row>
  </sheetData>
  <sheetProtection password="EBA0" sheet="1" objects="1" scenarios="1"/>
  <protectedRanges>
    <protectedRange sqref="A72" name="Plage1_1"/>
  </protectedRanges>
  <mergeCells count="37">
    <mergeCell ref="A1:C1"/>
    <mergeCell ref="A8:C8"/>
    <mergeCell ref="A22:C22"/>
    <mergeCell ref="B24:C24"/>
    <mergeCell ref="B29:C29"/>
    <mergeCell ref="B30:C30"/>
    <mergeCell ref="A31:C31"/>
    <mergeCell ref="B32:C32"/>
    <mergeCell ref="A25:C25"/>
    <mergeCell ref="B26:C26"/>
    <mergeCell ref="B27:C27"/>
    <mergeCell ref="A28:C28"/>
    <mergeCell ref="B37:C37"/>
    <mergeCell ref="B38:C38"/>
    <mergeCell ref="B39:C39"/>
    <mergeCell ref="B40:C40"/>
    <mergeCell ref="B33:C33"/>
    <mergeCell ref="A34:C34"/>
    <mergeCell ref="B35:C35"/>
    <mergeCell ref="B36:C36"/>
    <mergeCell ref="B50:C50"/>
    <mergeCell ref="A51:C51"/>
    <mergeCell ref="A60:C60"/>
    <mergeCell ref="B61:C61"/>
    <mergeCell ref="A41:C41"/>
    <mergeCell ref="A43:C43"/>
    <mergeCell ref="A48:C48"/>
    <mergeCell ref="B49:C49"/>
    <mergeCell ref="A73:C73"/>
    <mergeCell ref="B66:C66"/>
    <mergeCell ref="B67:C67"/>
    <mergeCell ref="A69:C69"/>
    <mergeCell ref="A70:C70"/>
    <mergeCell ref="B62:C62"/>
    <mergeCell ref="B63:C63"/>
    <mergeCell ref="B64:C64"/>
    <mergeCell ref="B65:C65"/>
  </mergeCells>
  <printOptions/>
  <pageMargins left="0.787401575" right="0.787401575" top="0.984251969" bottom="0.984251969" header="0.5" footer="0.5"/>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RENAULT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ay02481</dc:creator>
  <cp:keywords/>
  <dc:description/>
  <cp:lastModifiedBy>SEPCIU  Silviu</cp:lastModifiedBy>
  <cp:lastPrinted>2012-10-30T16:37:33Z</cp:lastPrinted>
  <dcterms:created xsi:type="dcterms:W3CDTF">2011-03-08T10:11:29Z</dcterms:created>
  <dcterms:modified xsi:type="dcterms:W3CDTF">2012-11-07T15:39:31Z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1048</vt:i4>
  </property>
  <property fmtid="{D5CDD505-2E9C-101B-9397-08002B2CF9AE}" pid="3" name="_AdHocReviewCycle">
    <vt:i4>-605919606</vt:i4>
  </property>
  <property fmtid="{D5CDD505-2E9C-101B-9397-08002B2CF9AE}" pid="4" name="_NewReviewCyc">
    <vt:lpwstr/>
  </property>
  <property fmtid="{D5CDD505-2E9C-101B-9397-08002B2CF9AE}" pid="5" name="_EmailSubje">
    <vt:lpwstr>Dosar de presa si fise produs X52 !</vt:lpwstr>
  </property>
  <property fmtid="{D5CDD505-2E9C-101B-9397-08002B2CF9AE}" pid="6" name="_AuthorEma">
    <vt:lpwstr>silviu.sepciu@daciagroup.com</vt:lpwstr>
  </property>
  <property fmtid="{D5CDD505-2E9C-101B-9397-08002B2CF9AE}" pid="7" name="_AuthorEmailDisplayNa">
    <vt:lpwstr>SEPCIU  Silviu</vt:lpwstr>
  </property>
</Properties>
</file>